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10" yWindow="-110" windowWidth="19420" windowHeight="10420"/>
  </bookViews>
  <sheets>
    <sheet name="全国奖+北京市奖" sheetId="1" r:id="rId1"/>
  </sheets>
  <definedNames>
    <definedName name="_xlnm._FilterDatabase" localSheetId="0" hidden="1">'全国奖+北京市奖'!$A$1:$B$156</definedName>
    <definedName name="_xlnm.Print_Area" localSheetId="0">'全国奖+北京市奖'!#REF!</definedName>
    <definedName name="_xlnm.Print_Titles" localSheetId="0">'全国奖+北京市奖'!$1:$1</definedName>
  </definedNames>
  <calcPr calcId="152511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7" i="1"/>
  <c r="A36" i="1"/>
  <c r="A38" i="1"/>
  <c r="A39" i="1"/>
  <c r="A40" i="1"/>
  <c r="A41" i="1"/>
  <c r="A42" i="1"/>
  <c r="A43" i="1"/>
  <c r="A48" i="1"/>
  <c r="A47" i="1"/>
  <c r="A45" i="1"/>
  <c r="A44" i="1"/>
  <c r="A46" i="1"/>
  <c r="A51" i="1"/>
  <c r="A50" i="1"/>
  <c r="A49" i="1"/>
  <c r="A52" i="1"/>
  <c r="A53" i="1"/>
  <c r="A54" i="1"/>
  <c r="A55" i="1"/>
  <c r="A56" i="1"/>
  <c r="A58" i="1"/>
  <c r="A59" i="1"/>
  <c r="A60" i="1"/>
  <c r="A57" i="1"/>
  <c r="A61" i="1"/>
  <c r="A64" i="1"/>
  <c r="A65" i="1"/>
  <c r="A62" i="1"/>
  <c r="A63" i="1"/>
  <c r="A67" i="1"/>
  <c r="A66" i="1"/>
  <c r="A68" i="1"/>
  <c r="A69" i="1"/>
  <c r="A70" i="1"/>
  <c r="A71" i="1"/>
  <c r="A72" i="1"/>
  <c r="A73" i="1"/>
  <c r="A74" i="1"/>
  <c r="A79" i="1"/>
  <c r="A75" i="1"/>
  <c r="A80" i="1"/>
  <c r="A77" i="1"/>
  <c r="A78" i="1"/>
  <c r="A76" i="1"/>
  <c r="A82" i="1"/>
  <c r="A85" i="1"/>
  <c r="A84" i="1"/>
  <c r="A81" i="1"/>
  <c r="A83" i="1"/>
  <c r="A86" i="1"/>
  <c r="A87" i="1"/>
  <c r="A88" i="1"/>
  <c r="A90" i="1"/>
  <c r="A89" i="1"/>
  <c r="A92" i="1"/>
  <c r="A91" i="1"/>
  <c r="A93" i="1"/>
  <c r="A94" i="1"/>
  <c r="A96" i="1"/>
  <c r="A95" i="1"/>
  <c r="A97" i="1"/>
  <c r="A98" i="1"/>
  <c r="A99" i="1"/>
  <c r="A100" i="1"/>
  <c r="A101" i="1"/>
  <c r="A102" i="1"/>
  <c r="A103" i="1"/>
  <c r="A104" i="1"/>
  <c r="A105" i="1"/>
  <c r="A107" i="1"/>
  <c r="A106" i="1"/>
  <c r="A108" i="1"/>
  <c r="A109" i="1"/>
  <c r="A110" i="1"/>
  <c r="A111" i="1"/>
  <c r="A113" i="1"/>
  <c r="A112" i="1"/>
  <c r="A114" i="1"/>
  <c r="A118" i="1"/>
  <c r="A117" i="1"/>
  <c r="A119" i="1"/>
  <c r="A115" i="1"/>
  <c r="A116" i="1"/>
  <c r="A120" i="1"/>
  <c r="A122" i="1"/>
  <c r="A121" i="1"/>
  <c r="A123" i="1"/>
  <c r="A124" i="1"/>
  <c r="A125" i="1"/>
  <c r="A126" i="1"/>
  <c r="A128" i="1"/>
  <c r="A127" i="1"/>
  <c r="A129" i="1"/>
  <c r="A131" i="1"/>
  <c r="A130" i="1"/>
  <c r="A132" i="1"/>
  <c r="A134" i="1"/>
  <c r="A133" i="1"/>
  <c r="A135" i="1"/>
  <c r="A136" i="1"/>
  <c r="A140" i="1"/>
  <c r="A138" i="1"/>
  <c r="A139" i="1"/>
  <c r="A141" i="1"/>
  <c r="A137" i="1"/>
  <c r="A142" i="1"/>
  <c r="A144" i="1"/>
  <c r="A143" i="1"/>
  <c r="A145" i="1"/>
  <c r="A147" i="1"/>
  <c r="A146" i="1"/>
  <c r="A148" i="1"/>
  <c r="A149" i="1"/>
  <c r="A150" i="1"/>
  <c r="A151" i="1"/>
  <c r="A152" i="1"/>
  <c r="A153" i="1"/>
  <c r="A154" i="1"/>
  <c r="A155" i="1"/>
  <c r="A156" i="1"/>
</calcChain>
</file>

<file path=xl/sharedStrings.xml><?xml version="1.0" encoding="utf-8"?>
<sst xmlns="http://schemas.openxmlformats.org/spreadsheetml/2006/main" count="1545" uniqueCount="537">
  <si>
    <t>姓名</t>
  </si>
  <si>
    <t>年级</t>
  </si>
  <si>
    <t>所学专业</t>
    <phoneticPr fontId="1" type="noConversion"/>
  </si>
  <si>
    <t>工商管理</t>
  </si>
  <si>
    <t>2021</t>
  </si>
  <si>
    <t>2020</t>
  </si>
  <si>
    <t>2019</t>
  </si>
  <si>
    <t>人工智能</t>
  </si>
  <si>
    <t>计算机科学与技术</t>
  </si>
  <si>
    <t>2022</t>
  </si>
  <si>
    <t>程翔</t>
  </si>
  <si>
    <t>统计学</t>
  </si>
  <si>
    <t>理科试验班</t>
  </si>
  <si>
    <t>数学与应用数学</t>
  </si>
  <si>
    <t/>
  </si>
  <si>
    <t>学校名称</t>
    <phoneticPr fontId="1" type="noConversion"/>
  </si>
  <si>
    <t>数据科学与大数据技术</t>
  </si>
  <si>
    <t>刘迪</t>
  </si>
  <si>
    <t>统计</t>
  </si>
  <si>
    <t>金融</t>
  </si>
  <si>
    <t>李新宇</t>
  </si>
  <si>
    <t>物理学</t>
  </si>
  <si>
    <t>化学</t>
  </si>
  <si>
    <t>物理</t>
  </si>
  <si>
    <t>工商管理类</t>
  </si>
  <si>
    <t>金融学</t>
  </si>
  <si>
    <t>经济学类</t>
  </si>
  <si>
    <t>应用统计学</t>
  </si>
  <si>
    <t>经济统计学</t>
  </si>
  <si>
    <t>经济学</t>
  </si>
  <si>
    <t>人力资源管理</t>
  </si>
  <si>
    <t>理科试验班类</t>
  </si>
  <si>
    <t>能源经济</t>
  </si>
  <si>
    <t>行政管理</t>
  </si>
  <si>
    <t>金融学类</t>
  </si>
  <si>
    <t>财政学</t>
  </si>
  <si>
    <t>魏子杰</t>
  </si>
  <si>
    <t>李根</t>
  </si>
  <si>
    <t>王一朝</t>
  </si>
  <si>
    <t>中国人民大学</t>
  </si>
  <si>
    <t>朱祉琪</t>
  </si>
  <si>
    <t>刘庆瑜</t>
  </si>
  <si>
    <t>王璐</t>
  </si>
  <si>
    <t>罗心蕊</t>
  </si>
  <si>
    <t>汪泓宇</t>
  </si>
  <si>
    <t>陈露希</t>
  </si>
  <si>
    <t>数学拔尖班</t>
  </si>
  <si>
    <t>李飞扬</t>
  </si>
  <si>
    <t>李天羽</t>
  </si>
  <si>
    <t>曾彦力</t>
  </si>
  <si>
    <t>财政数学</t>
  </si>
  <si>
    <t>肖煜峰</t>
  </si>
  <si>
    <t>金融学-数学</t>
  </si>
  <si>
    <t>白骏杰</t>
  </si>
  <si>
    <t>王浩达</t>
  </si>
  <si>
    <t>万昕玥</t>
  </si>
  <si>
    <t>财政学数学</t>
  </si>
  <si>
    <t>李泽北</t>
  </si>
  <si>
    <t>王楚浩</t>
  </si>
  <si>
    <t>庄祥骏</t>
  </si>
  <si>
    <t>应用统计</t>
  </si>
  <si>
    <t>黄世曜</t>
  </si>
  <si>
    <t>邓欣</t>
  </si>
  <si>
    <t>理科实验班</t>
  </si>
  <si>
    <t>吴谦益</t>
  </si>
  <si>
    <t>俞逸骐</t>
  </si>
  <si>
    <t>庞劲松</t>
  </si>
  <si>
    <t>张欣欣</t>
  </si>
  <si>
    <t>吕文琦</t>
  </si>
  <si>
    <t>李颖</t>
  </si>
  <si>
    <t>吕俊良</t>
  </si>
  <si>
    <t>数据科学与大数据技术（理学）</t>
  </si>
  <si>
    <t>徐艺</t>
  </si>
  <si>
    <t>陈思祺</t>
  </si>
  <si>
    <t>欧竞阳</t>
  </si>
  <si>
    <t>贾愉挥</t>
  </si>
  <si>
    <t>宋华彤</t>
  </si>
  <si>
    <t>刘思扬</t>
  </si>
  <si>
    <t>徐静秋</t>
  </si>
  <si>
    <t>桑立洋</t>
  </si>
  <si>
    <t>经济统计</t>
  </si>
  <si>
    <t>潘一诺</t>
  </si>
  <si>
    <t>经济学数学双学位实验班</t>
  </si>
  <si>
    <t>朱薪羽</t>
  </si>
  <si>
    <t>弓晋超</t>
  </si>
  <si>
    <t>王上</t>
  </si>
  <si>
    <t>宁书帆</t>
  </si>
  <si>
    <t>王馨悦</t>
  </si>
  <si>
    <t>许卓瑶</t>
  </si>
  <si>
    <t>统计学类</t>
  </si>
  <si>
    <t>郑佳艺</t>
  </si>
  <si>
    <t>严安</t>
  </si>
  <si>
    <t>马健哲</t>
  </si>
  <si>
    <t>崔城一歆</t>
  </si>
  <si>
    <t>金融学数学实验班</t>
  </si>
  <si>
    <t>温晋明</t>
  </si>
  <si>
    <t>苏俊玮</t>
  </si>
  <si>
    <t>甘锦锋</t>
  </si>
  <si>
    <t>经济学、数学</t>
  </si>
  <si>
    <t>黄兆刚</t>
  </si>
  <si>
    <t>刘思齐</t>
  </si>
  <si>
    <t>贡乐宸</t>
  </si>
  <si>
    <t>金融-数据科学与大数据技术</t>
  </si>
  <si>
    <t>胡凌康</t>
  </si>
  <si>
    <t>单馨瑶</t>
  </si>
  <si>
    <t>理科试验班（基础学科类）</t>
  </si>
  <si>
    <t>李飞阳</t>
  </si>
  <si>
    <t>王思成</t>
  </si>
  <si>
    <t>理科试验班(基础学科类)</t>
  </si>
  <si>
    <t>王卓冉</t>
  </si>
  <si>
    <t>图灵实验班</t>
  </si>
  <si>
    <t>黄欣然</t>
  </si>
  <si>
    <t>邓李俊</t>
  </si>
  <si>
    <t>谢忠明</t>
  </si>
  <si>
    <t>尹彦彬</t>
  </si>
  <si>
    <t>江玮宁</t>
  </si>
  <si>
    <t>李晨阳</t>
  </si>
  <si>
    <t>周宇琦</t>
  </si>
  <si>
    <t>叶伟堂</t>
  </si>
  <si>
    <t>滕枫蔚</t>
  </si>
  <si>
    <t>高睿恒</t>
  </si>
  <si>
    <t>中意美实验班</t>
  </si>
  <si>
    <t>陈路晰</t>
  </si>
  <si>
    <t>闫博凯</t>
  </si>
  <si>
    <t>易凡凯</t>
  </si>
  <si>
    <t>王悦</t>
  </si>
  <si>
    <t>陈佳琪</t>
  </si>
  <si>
    <t>杨文韬</t>
  </si>
  <si>
    <t>包小龙</t>
  </si>
  <si>
    <t>朱晟源</t>
  </si>
  <si>
    <t>王安颜</t>
  </si>
  <si>
    <t>许修远</t>
  </si>
  <si>
    <t>金科实验班</t>
  </si>
  <si>
    <t>陈仪</t>
  </si>
  <si>
    <t>樊珂鸣</t>
  </si>
  <si>
    <t>唐子炫</t>
  </si>
  <si>
    <t>陈雅萱</t>
  </si>
  <si>
    <t>韩舒羽</t>
  </si>
  <si>
    <t>谢华可</t>
  </si>
  <si>
    <t>社会学类</t>
  </si>
  <si>
    <t>高诗杰</t>
  </si>
  <si>
    <t>杨尚雨</t>
  </si>
  <si>
    <t>姚睿哲</t>
  </si>
  <si>
    <t>陈李骏</t>
  </si>
  <si>
    <t>刘旭阳</t>
  </si>
  <si>
    <t>刘萍萍</t>
  </si>
  <si>
    <t>夏有阳</t>
  </si>
  <si>
    <t>肖文洁</t>
  </si>
  <si>
    <t>张杨志豪</t>
  </si>
  <si>
    <t>张孝延</t>
  </si>
  <si>
    <t>赵晨</t>
  </si>
  <si>
    <t>董君戬</t>
  </si>
  <si>
    <t>陈诗煜</t>
  </si>
  <si>
    <t>李厚霖</t>
  </si>
  <si>
    <t>马奕玲</t>
  </si>
  <si>
    <t>齐冠翔</t>
  </si>
  <si>
    <t>荆瑞</t>
  </si>
  <si>
    <t>陈宇哲</t>
  </si>
  <si>
    <t>信息资源管理专业</t>
  </si>
  <si>
    <t>林铧</t>
  </si>
  <si>
    <t>吴豪宇</t>
  </si>
  <si>
    <t>西班牙语</t>
  </si>
  <si>
    <t>李格菲</t>
  </si>
  <si>
    <t>陈润闯</t>
  </si>
  <si>
    <t>法学-工商管理</t>
  </si>
  <si>
    <t>张钰杭</t>
  </si>
  <si>
    <t>劳动经济学</t>
  </si>
  <si>
    <t>钟海帆</t>
  </si>
  <si>
    <t>陈冠诚</t>
  </si>
  <si>
    <t>国经贸</t>
  </si>
  <si>
    <t>邹济阳</t>
  </si>
  <si>
    <t>卞宝乐</t>
  </si>
  <si>
    <t>南懿容</t>
  </si>
  <si>
    <t>翁晨影</t>
  </si>
  <si>
    <t>莫湘源</t>
  </si>
  <si>
    <t>谢依灵</t>
  </si>
  <si>
    <t>程志远</t>
  </si>
  <si>
    <t>孔凡萍</t>
  </si>
  <si>
    <t>应用经济-农村区域发展管理双学位实验班</t>
  </si>
  <si>
    <t>刘心怡</t>
  </si>
  <si>
    <t>应用经济数据科学</t>
  </si>
  <si>
    <t>王润开</t>
  </si>
  <si>
    <t>王苗亦</t>
  </si>
  <si>
    <t>资源与环境经济学</t>
  </si>
  <si>
    <t>赵锦</t>
  </si>
  <si>
    <t>经济类</t>
  </si>
  <si>
    <t>赵一铭</t>
  </si>
  <si>
    <t>刘一然</t>
  </si>
  <si>
    <t>陈紫怡</t>
  </si>
  <si>
    <t>田翊禾</t>
  </si>
  <si>
    <t>石耘宇</t>
  </si>
  <si>
    <t>PPE</t>
  </si>
  <si>
    <t>王忠泽</t>
  </si>
  <si>
    <t>应用经济—农村区域发展管理</t>
  </si>
  <si>
    <t>刘江玮</t>
  </si>
  <si>
    <t>大数据技术与农林经济管理</t>
  </si>
  <si>
    <t>范思钰</t>
  </si>
  <si>
    <t>应用经济与区域发展管理</t>
  </si>
  <si>
    <t>赵浩丞</t>
  </si>
  <si>
    <t>高鑫雨</t>
  </si>
  <si>
    <t>德语系</t>
  </si>
  <si>
    <t>曹睿康</t>
  </si>
  <si>
    <t>修子尧</t>
  </si>
  <si>
    <t>中国特色经济学</t>
  </si>
  <si>
    <t>王吉诺</t>
  </si>
  <si>
    <t>经济学科学实验班</t>
  </si>
  <si>
    <t>田梓霖</t>
  </si>
  <si>
    <t>应用经济-农村区域发展实验班</t>
  </si>
  <si>
    <t>金芷妍</t>
  </si>
  <si>
    <t>李佳奇</t>
  </si>
  <si>
    <t>许家源</t>
  </si>
  <si>
    <t>韩晓霞</t>
  </si>
  <si>
    <t>范思源</t>
  </si>
  <si>
    <t>周婧雯</t>
  </si>
  <si>
    <t>张得玺</t>
  </si>
  <si>
    <t>大数据与农林经济管理</t>
  </si>
  <si>
    <t>姜品全</t>
  </si>
  <si>
    <t>智能传播和公共治理</t>
  </si>
  <si>
    <t>叶长鹤</t>
  </si>
  <si>
    <t>杨枭</t>
  </si>
  <si>
    <t>张霖坤</t>
  </si>
  <si>
    <t>张子婧</t>
  </si>
  <si>
    <t>胡湘文</t>
  </si>
  <si>
    <t>田诗琦</t>
  </si>
  <si>
    <t>明德环境“经济-科学”拔尖人才实验班</t>
  </si>
  <si>
    <t>徐子翊</t>
  </si>
  <si>
    <t>邱夏仪</t>
  </si>
  <si>
    <t>肖磊</t>
  </si>
  <si>
    <t>经济学（中国特色经济学方向）类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</si>
  <si>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</si>
  <si>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</si>
  <si>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</si>
  <si>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数学类甲组</t>
    <phoneticPr fontId="1" type="noConversion"/>
  </si>
  <si>
    <t>非数学甲组</t>
  </si>
  <si>
    <t>丙组</t>
  </si>
  <si>
    <t>CMS（京）S20220092</t>
  </si>
  <si>
    <t>CMS（京）S20220176</t>
  </si>
  <si>
    <t>CMS（京）S20220180</t>
  </si>
  <si>
    <t>CMS（京）S20220196</t>
  </si>
  <si>
    <t>CMS（京）S20220206</t>
  </si>
  <si>
    <t>CMS（京）S20220251</t>
  </si>
  <si>
    <t>CMS（京）S20220318</t>
  </si>
  <si>
    <t>CMS（京）S20220336</t>
  </si>
  <si>
    <t>CMS（京）S20220360</t>
  </si>
  <si>
    <t>CMS（京）F20220013</t>
  </si>
  <si>
    <t>CMS（京）F20220073</t>
  </si>
  <si>
    <t>CMS（京）F20220124</t>
  </si>
  <si>
    <t>CMS（京）F20220209</t>
  </si>
  <si>
    <t>CMS（京）F20220266</t>
  </si>
  <si>
    <t>CMS（京）F20220296</t>
  </si>
  <si>
    <t>CMS（京）F20220323</t>
  </si>
  <si>
    <t>CMS（京）F20220365</t>
  </si>
  <si>
    <t>CMS（京）F20220389</t>
  </si>
  <si>
    <t>CMS（京）F20220390</t>
  </si>
  <si>
    <t>CMS（京）F20220425</t>
  </si>
  <si>
    <t>CMS（京）F20220501</t>
  </si>
  <si>
    <t>CMS（京）F20220542</t>
  </si>
  <si>
    <t>CMS（京）F20220692</t>
  </si>
  <si>
    <t>CMS（京）F20220747</t>
  </si>
  <si>
    <t>CMS（京）F20220748</t>
  </si>
  <si>
    <t>CMS（京）F20220825</t>
  </si>
  <si>
    <t>CMS（京）F20220877</t>
  </si>
  <si>
    <t>CMS（京）F20220937</t>
  </si>
  <si>
    <t>CMS（京）F20220936</t>
  </si>
  <si>
    <t>CMS（京）F20220985</t>
  </si>
  <si>
    <t>CMS（京）F20221089</t>
  </si>
  <si>
    <t>CMS（京）F20221139</t>
  </si>
  <si>
    <t>CMS（京）F20221366</t>
  </si>
  <si>
    <t>CMS（京）F20221435</t>
  </si>
  <si>
    <t>CMS（京）F20221436</t>
  </si>
  <si>
    <t>CMS（京）F20221522</t>
  </si>
  <si>
    <t>CMS（京）F20221521</t>
  </si>
  <si>
    <t>CMS（京）F20221519</t>
  </si>
  <si>
    <t>CMS（京）F20221518</t>
  </si>
  <si>
    <t>CMS（京）F20221520</t>
  </si>
  <si>
    <t>CMS（京）F20221588</t>
  </si>
  <si>
    <t>CMS（京）F20221587</t>
  </si>
  <si>
    <t>CMS（京）F20221586</t>
  </si>
  <si>
    <t>CMS（京）F20221719</t>
  </si>
  <si>
    <t>CMS（京）F20221720</t>
  </si>
  <si>
    <t>CMS（京）F20221806</t>
  </si>
  <si>
    <t>CMS（京）F20221807</t>
  </si>
  <si>
    <t>CMS（京）F20221914</t>
  </si>
  <si>
    <t>CMS（京）F20221916</t>
  </si>
  <si>
    <t>CMS（京）F20221917</t>
  </si>
  <si>
    <t>CMS（京）F20221918</t>
  </si>
  <si>
    <t>CMS（京）F20221915</t>
  </si>
  <si>
    <t>CMS（京）F20222004</t>
  </si>
  <si>
    <t>CMS（京）F20222230</t>
  </si>
  <si>
    <t>CMS（京）F20222231</t>
  </si>
  <si>
    <t>CMS（京）F20222228</t>
  </si>
  <si>
    <t>CMS（京）F20222229</t>
  </si>
  <si>
    <t>CMS（京）F20222311</t>
  </si>
  <si>
    <t>CMS（京）F20222310</t>
  </si>
  <si>
    <t>CMS（京）F20222438</t>
  </si>
  <si>
    <t>CMS（京）F20222533</t>
  </si>
  <si>
    <t>CMS（京）F20222734</t>
  </si>
  <si>
    <t>CMS（京）F20222735</t>
  </si>
  <si>
    <t>CMS（京）F20222736</t>
  </si>
  <si>
    <t>CMS（京）F20222827</t>
  </si>
  <si>
    <t>CMS（京）F20222974</t>
  </si>
  <si>
    <t>CMS（京）F20223116</t>
  </si>
  <si>
    <t>CMS（京）F20223112</t>
  </si>
  <si>
    <t>CMS（京）F20223117</t>
  </si>
  <si>
    <t>CMS（京）F20223114</t>
  </si>
  <si>
    <t>CMS（京）F20223115</t>
  </si>
  <si>
    <t>CMS（京）F20223113</t>
  </si>
  <si>
    <t>CMS（京）F20223362</t>
  </si>
  <si>
    <t>CMS（京）F20223365</t>
  </si>
  <si>
    <t>CMS（京）F20223364</t>
  </si>
  <si>
    <t>CMS（京）F20223361</t>
  </si>
  <si>
    <t>CMS（京）F20223363</t>
  </si>
  <si>
    <t>CMS（京）F20223366</t>
  </si>
  <si>
    <t>CMS（京）F20223489</t>
  </si>
  <si>
    <t>CMS（京）F20223490</t>
  </si>
  <si>
    <t>CMS（京）F20223677</t>
  </si>
  <si>
    <t>CMS（京）F20223676</t>
  </si>
  <si>
    <t>CMS（京）F20223808</t>
  </si>
  <si>
    <t>CMS（京）F20223807</t>
  </si>
  <si>
    <t>CMS（京）F20224175</t>
  </si>
  <si>
    <t>CMS（京）F20224176</t>
  </si>
  <si>
    <t>CMS（京）F20224178</t>
  </si>
  <si>
    <t>CMS（京）F20224177</t>
  </si>
  <si>
    <t>CMS（京）F20224300</t>
  </si>
  <si>
    <t>CMS（京）F20224420</t>
  </si>
  <si>
    <t>CMS（京）F20224532</t>
  </si>
  <si>
    <t>CMS（京）F20224533</t>
  </si>
  <si>
    <t>CMS（京）F20224534</t>
  </si>
  <si>
    <t>CMS（京）F20224709</t>
  </si>
  <si>
    <t>CMS（京）F20220173</t>
  </si>
  <si>
    <t>CMS（京）F20220455</t>
  </si>
  <si>
    <t>CMS（京）F20220502</t>
  </si>
  <si>
    <t>CMS（京）F20220640</t>
  </si>
  <si>
    <t>CMS（京）F20220639</t>
  </si>
  <si>
    <t>CMS（京）F20220826</t>
  </si>
  <si>
    <t>CMS（京）F20220938</t>
  </si>
  <si>
    <t>CMS（京）F20220986</t>
  </si>
  <si>
    <t>CMS（京）F20221140</t>
  </si>
  <si>
    <t>CMS（京）F20221271</t>
  </si>
  <si>
    <t>CMS（京）F20221270</t>
  </si>
  <si>
    <t>CMS（京）F20221367</t>
  </si>
  <si>
    <t>CMS（京）F20221724</t>
  </si>
  <si>
    <t>CMS（京）F20221723</t>
  </si>
  <si>
    <t>CMS（京）F20221725</t>
  </si>
  <si>
    <t>CMS（京）F20221721</t>
  </si>
  <si>
    <t>CMS（京）F20221722</t>
  </si>
  <si>
    <t>CMS（京）F20222005</t>
  </si>
  <si>
    <t>CMS（京）F20222535</t>
  </si>
  <si>
    <t>CMS（京）F20222534</t>
  </si>
  <si>
    <t>CMS（京）F20222737</t>
  </si>
  <si>
    <t>CMS（京）F20222738</t>
  </si>
  <si>
    <t>CMS（京）F20222828</t>
  </si>
  <si>
    <t>CMS（京）F20222975</t>
  </si>
  <si>
    <t>CMS（京）F20222977</t>
  </si>
  <si>
    <t>CMS（京）F20222976</t>
  </si>
  <si>
    <t>CMS（京）F20223118</t>
  </si>
  <si>
    <t>CMS（京）F20223368</t>
  </si>
  <si>
    <t>CMS（京）F20223367</t>
  </si>
  <si>
    <t>CMS（京）F20223369</t>
  </si>
  <si>
    <t>CMS（京）F20223679</t>
  </si>
  <si>
    <t>CMS（京）F20223678</t>
  </si>
  <si>
    <t>CMS（京）F20223680</t>
  </si>
  <si>
    <t>CMS（京）F20223809</t>
  </si>
  <si>
    <t>CMS（京）F20224182</t>
  </si>
  <si>
    <t>CMS（京）F20224180</t>
  </si>
  <si>
    <t>CMS（京）F20224181</t>
  </si>
  <si>
    <t>CMS（京）F20224183</t>
  </si>
  <si>
    <t>CMS（京）F20224179</t>
  </si>
  <si>
    <t>CMS（京）F20224301</t>
  </si>
  <si>
    <t>CMS（京）F20224422</t>
  </si>
  <si>
    <t>CMS（京）F20224421</t>
  </si>
  <si>
    <t>CMS（京）F20224535</t>
  </si>
  <si>
    <t>CMS（京）F20224711</t>
  </si>
  <si>
    <t>CMS（京）F20224710</t>
  </si>
  <si>
    <t>CMS（京）F20224712</t>
  </si>
  <si>
    <t>2022330037</t>
  </si>
  <si>
    <t>2022520013</t>
  </si>
  <si>
    <t>2022520012</t>
  </si>
  <si>
    <t>2022530010</t>
  </si>
  <si>
    <t>2022530009</t>
  </si>
  <si>
    <t>2022530008</t>
  </si>
  <si>
    <t>2022320032</t>
  </si>
  <si>
    <t>2022330106</t>
  </si>
  <si>
    <t>2022520019</t>
  </si>
  <si>
    <t>2022520020</t>
  </si>
  <si>
    <t>2022330157</t>
  </si>
  <si>
    <t>2022330158</t>
  </si>
  <si>
    <t>2022330159</t>
  </si>
  <si>
    <t>2022330160</t>
  </si>
  <si>
    <t>2022330161</t>
  </si>
  <si>
    <t>2022330162</t>
  </si>
  <si>
    <t>2022330267</t>
  </si>
  <si>
    <t>2022330268</t>
  </si>
  <si>
    <t>2022330269</t>
  </si>
  <si>
    <t>2022520031</t>
  </si>
  <si>
    <t>2022110092</t>
  </si>
  <si>
    <t>2022310009</t>
  </si>
  <si>
    <t>2022310053</t>
  </si>
  <si>
    <t>2022310089</t>
  </si>
  <si>
    <t>2022310153</t>
  </si>
  <si>
    <t>2022310198</t>
  </si>
  <si>
    <t>2022310221</t>
  </si>
  <si>
    <t>2022310235</t>
  </si>
  <si>
    <t>2022310262</t>
  </si>
  <si>
    <t>2022310282</t>
  </si>
  <si>
    <t>2022310283</t>
  </si>
  <si>
    <t>2022310312</t>
  </si>
  <si>
    <t>2022310367</t>
  </si>
  <si>
    <t>2022310396</t>
  </si>
  <si>
    <t>2022310508</t>
  </si>
  <si>
    <t>2022310545</t>
  </si>
  <si>
    <t>2022310546</t>
  </si>
  <si>
    <t>2022310612</t>
  </si>
  <si>
    <t>2022310648</t>
  </si>
  <si>
    <t>2022310693</t>
  </si>
  <si>
    <t>2022310694</t>
  </si>
  <si>
    <t>2022310729</t>
  </si>
  <si>
    <t>2022310805</t>
  </si>
  <si>
    <t>2022510008</t>
  </si>
  <si>
    <t>2022510029</t>
  </si>
  <si>
    <t>2022510031</t>
  </si>
  <si>
    <t>2022510037</t>
  </si>
  <si>
    <t>2022510038</t>
  </si>
  <si>
    <t>2022510046</t>
  </si>
  <si>
    <t>2022510052</t>
  </si>
  <si>
    <t>2022510056</t>
  </si>
  <si>
    <t>2022510061</t>
  </si>
  <si>
    <t>2022510073</t>
  </si>
  <si>
    <t>2022510074</t>
  </si>
  <si>
    <t>2022510083</t>
  </si>
  <si>
    <t>2022510101</t>
  </si>
  <si>
    <t>2022510102</t>
  </si>
  <si>
    <t>2022510103</t>
  </si>
  <si>
    <t>2022510104</t>
  </si>
  <si>
    <t>2022510105</t>
  </si>
  <si>
    <t>2022510130</t>
  </si>
  <si>
    <t>2022330396</t>
  </si>
  <si>
    <t>2022110111</t>
  </si>
  <si>
    <t>2022110113</t>
  </si>
  <si>
    <t>2022120080</t>
  </si>
  <si>
    <t>2022120088</t>
  </si>
  <si>
    <t>2022120118</t>
  </si>
  <si>
    <t>2022120139</t>
  </si>
  <si>
    <t>2022120147</t>
  </si>
  <si>
    <t>2022120155</t>
  </si>
  <si>
    <t>2022130122</t>
  </si>
  <si>
    <t>2022130130</t>
  </si>
  <si>
    <t>2022130131</t>
  </si>
  <si>
    <t>2022130132</t>
  </si>
  <si>
    <t>2022130133</t>
  </si>
  <si>
    <t>2022130134</t>
  </si>
  <si>
    <t>2022130140</t>
  </si>
  <si>
    <t>2022320167</t>
  </si>
  <si>
    <t>2022320198</t>
  </si>
  <si>
    <t>2022320199</t>
  </si>
  <si>
    <t>2022320252</t>
  </si>
  <si>
    <t>2022320253</t>
  </si>
  <si>
    <t>2022320254</t>
  </si>
  <si>
    <t>2022320255</t>
  </si>
  <si>
    <t>2022320256</t>
  </si>
  <si>
    <t>2022320289</t>
  </si>
  <si>
    <t>2022320290</t>
  </si>
  <si>
    <t>2022320291</t>
  </si>
  <si>
    <t>2022320376</t>
  </si>
  <si>
    <t>2022320377</t>
  </si>
  <si>
    <t>2022320427</t>
  </si>
  <si>
    <t>2022320428</t>
  </si>
  <si>
    <t>2022320498</t>
  </si>
  <si>
    <t>2022320499</t>
  </si>
  <si>
    <t>2022320500</t>
  </si>
  <si>
    <t>2022320501</t>
  </si>
  <si>
    <t>2022320502</t>
  </si>
  <si>
    <t>2022320554</t>
  </si>
  <si>
    <t>2022320686</t>
  </si>
  <si>
    <t>2022320687</t>
  </si>
  <si>
    <t>2022320688</t>
  </si>
  <si>
    <t>2022320737</t>
  </si>
  <si>
    <t>2022320738</t>
  </si>
  <si>
    <t>2022320804</t>
  </si>
  <si>
    <t>2022320863</t>
  </si>
  <si>
    <t>2022320989</t>
  </si>
  <si>
    <t>2022320990</t>
  </si>
  <si>
    <t>2022320991</t>
  </si>
  <si>
    <t>2022330270</t>
  </si>
  <si>
    <t>2022330271</t>
  </si>
  <si>
    <t>2022330272</t>
  </si>
  <si>
    <t>2022330309</t>
  </si>
  <si>
    <t>2022330310</t>
  </si>
  <si>
    <t>2022330395</t>
  </si>
  <si>
    <t>2022330451</t>
  </si>
  <si>
    <t>2022330452</t>
  </si>
  <si>
    <t>2022330645</t>
  </si>
  <si>
    <t>2022330646</t>
  </si>
  <si>
    <t>2022330647</t>
  </si>
  <si>
    <t>2022330648</t>
  </si>
  <si>
    <t>2022330708</t>
  </si>
  <si>
    <t>2022330778</t>
  </si>
  <si>
    <t>2022330839</t>
  </si>
  <si>
    <t>2022330840</t>
  </si>
  <si>
    <t>2022330841</t>
  </si>
  <si>
    <t>2022330937</t>
  </si>
  <si>
    <t>2022520039</t>
  </si>
  <si>
    <t>2022520040</t>
  </si>
  <si>
    <t>2022520041</t>
  </si>
  <si>
    <t>2022520050</t>
  </si>
  <si>
    <t>2022520064</t>
  </si>
  <si>
    <t>2022520065</t>
  </si>
  <si>
    <t>2022520066</t>
  </si>
  <si>
    <t>2022520099</t>
  </si>
  <si>
    <t>2022520100</t>
  </si>
  <si>
    <t>2022520101</t>
  </si>
  <si>
    <t>2022520117</t>
  </si>
  <si>
    <t>2022520144</t>
  </si>
  <si>
    <t>2022520145</t>
  </si>
  <si>
    <t>2022520146</t>
  </si>
  <si>
    <t>2022520147</t>
  </si>
  <si>
    <t>2022520148</t>
  </si>
  <si>
    <t>2022520168</t>
  </si>
  <si>
    <t>2022520176</t>
  </si>
  <si>
    <t>2022520177</t>
  </si>
  <si>
    <t>2022520191</t>
  </si>
  <si>
    <t>2022530043</t>
  </si>
  <si>
    <t>2022530068</t>
  </si>
  <si>
    <t>2022530099</t>
  </si>
  <si>
    <t>2022530100</t>
  </si>
  <si>
    <t>2022530148</t>
  </si>
  <si>
    <t>2022530199</t>
  </si>
  <si>
    <t>2022530230</t>
  </si>
  <si>
    <t>2022530231</t>
  </si>
  <si>
    <t>2022320689</t>
  </si>
  <si>
    <t>北京市奖
证书编号</t>
    <phoneticPr fontId="1" type="noConversion"/>
  </si>
  <si>
    <t>非数学类</t>
    <phoneticPr fontId="1" type="noConversion"/>
  </si>
  <si>
    <t>北京市
参赛类型</t>
    <phoneticPr fontId="1" type="noConversion"/>
  </si>
  <si>
    <t>全国
参赛类型</t>
    <phoneticPr fontId="1" type="noConversion"/>
  </si>
  <si>
    <t>全国奖
证书编号</t>
    <phoneticPr fontId="1" type="noConversion"/>
  </si>
  <si>
    <t>全国奖
获奖等级</t>
    <phoneticPr fontId="1" type="noConversion"/>
  </si>
  <si>
    <t>北京市奖
获奖等级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</si>
</sst>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17"/>
      <name val="Calibri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2" fillId="0" borderId="0"/>
    <xf numFmtId="0" fontId="4" fillId="2" borderId="0" applyNumberFormat="0" applyBorder="0" applyAlignment="0" applyProtection="0"/>
    <xf numFmtId="0" fontId="3" fillId="0" borderId="0"/>
  </cellStyleXfs>
  <cellXfs count="17">
    <xf numFmtId="0" fontId="0" fillId="0" borderId="0" xfId="0"/>
    <xf numFmtId="0" fontId="6" fillId="0" borderId="0" xfId="0" applyFont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4" applyFont="1" applyFill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1" xfId="6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5" borderId="1" xfId="0" applyFont="1" applyFill="1" applyBorder="1" applyAlignment="1">
      <alignment horizontal="center" vertical="center" wrapText="1" shrinkToFit="1"/>
    </xf>
  </cellXfs>
  <cellStyles count="7">
    <cellStyle name="Normal" xfId="6"/>
    <cellStyle name="常规" xfId="0" builtinId="0"/>
    <cellStyle name="常规 2" xfId="1"/>
    <cellStyle name="常规 2 2" xfId="2"/>
    <cellStyle name="常规 3" xfId="3"/>
    <cellStyle name="常规_全部" xfId="4"/>
    <cellStyle name="好" xfId="5" builtinId="26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6350</xdr:colOff>
      <xdr:row>1</xdr:row>
      <xdr:rowOff>12700</xdr:rowOff>
    </xdr:to>
    <xdr:sp macro="" textlink="">
      <xdr:nvSpPr>
        <xdr:cNvPr id="1158" name="AutoShape 1" descr="mail?cmd=cookie">
          <a:extLst>
            <a:ext uri="{FF2B5EF4-FFF2-40B4-BE49-F238E27FC236}">
              <a16:creationId xmlns:a16="http://schemas.microsoft.com/office/drawing/2014/main" xmlns="" id="{9570A48E-0BFF-4C42-8DFE-0B09803CE9B8}"/>
            </a:ext>
          </a:extLst>
        </xdr:cNvPr>
        <xdr:cNvSpPr>
          <a:spLocks noChangeAspect="1" noChangeArrowheads="1"/>
        </xdr:cNvSpPr>
      </xdr:nvSpPr>
      <xdr:spPr bwMode="auto">
        <a:xfrm>
          <a:off x="9994900" y="165100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6350</xdr:colOff>
      <xdr:row>1</xdr:row>
      <xdr:rowOff>12700</xdr:rowOff>
    </xdr:to>
    <xdr:sp macro="" textlink="">
      <xdr:nvSpPr>
        <xdr:cNvPr id="1159" name="AutoShape 2" descr="mail?cmd=cookie">
          <a:extLst>
            <a:ext uri="{FF2B5EF4-FFF2-40B4-BE49-F238E27FC236}">
              <a16:creationId xmlns:a16="http://schemas.microsoft.com/office/drawing/2014/main" xmlns="" id="{7AB0AA29-C472-443E-9BB3-0C84854EA7CB}"/>
            </a:ext>
          </a:extLst>
        </xdr:cNvPr>
        <xdr:cNvSpPr>
          <a:spLocks noChangeAspect="1" noChangeArrowheads="1"/>
        </xdr:cNvSpPr>
      </xdr:nvSpPr>
      <xdr:spPr bwMode="auto">
        <a:xfrm>
          <a:off x="9994900" y="165100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12700</xdr:colOff>
      <xdr:row>1</xdr:row>
      <xdr:rowOff>12700</xdr:rowOff>
    </xdr:to>
    <xdr:sp macro="" textlink="">
      <xdr:nvSpPr>
        <xdr:cNvPr id="1160" name="AutoShape 2" descr="mail?cmd=cookie">
          <a:extLst>
            <a:ext uri="{FF2B5EF4-FFF2-40B4-BE49-F238E27FC236}">
              <a16:creationId xmlns:a16="http://schemas.microsoft.com/office/drawing/2014/main" xmlns="" id="{B129A3CA-032A-466A-9D85-298B2CFED392}"/>
            </a:ext>
          </a:extLst>
        </xdr:cNvPr>
        <xdr:cNvSpPr>
          <a:spLocks noChangeAspect="1" noChangeArrowheads="1"/>
        </xdr:cNvSpPr>
      </xdr:nvSpPr>
      <xdr:spPr bwMode="auto">
        <a:xfrm>
          <a:off x="7620000" y="1651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12700</xdr:colOff>
      <xdr:row>1</xdr:row>
      <xdr:rowOff>12700</xdr:rowOff>
    </xdr:to>
    <xdr:sp macro="" textlink="">
      <xdr:nvSpPr>
        <xdr:cNvPr id="1161" name="AutoShape 3" descr="mail?cmd=cookie">
          <a:extLst>
            <a:ext uri="{FF2B5EF4-FFF2-40B4-BE49-F238E27FC236}">
              <a16:creationId xmlns:a16="http://schemas.microsoft.com/office/drawing/2014/main" xmlns="" id="{235882FE-37A0-43BA-9BC8-CEDE1D995480}"/>
            </a:ext>
          </a:extLst>
        </xdr:cNvPr>
        <xdr:cNvSpPr>
          <a:spLocks noChangeAspect="1" noChangeArrowheads="1"/>
        </xdr:cNvSpPr>
      </xdr:nvSpPr>
      <xdr:spPr bwMode="auto">
        <a:xfrm>
          <a:off x="7620000" y="1651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12700</xdr:colOff>
      <xdr:row>1</xdr:row>
      <xdr:rowOff>12700</xdr:rowOff>
    </xdr:to>
    <xdr:sp macro="" textlink="">
      <xdr:nvSpPr>
        <xdr:cNvPr id="1162" name="AutoShape 2" descr="mail?cmd=cookie">
          <a:extLst>
            <a:ext uri="{FF2B5EF4-FFF2-40B4-BE49-F238E27FC236}">
              <a16:creationId xmlns:a16="http://schemas.microsoft.com/office/drawing/2014/main" xmlns="" id="{444B59FA-D9C9-4D6C-82EB-9B7769A536C6}"/>
            </a:ext>
          </a:extLst>
        </xdr:cNvPr>
        <xdr:cNvSpPr>
          <a:spLocks noChangeAspect="1" noChangeArrowheads="1"/>
        </xdr:cNvSpPr>
      </xdr:nvSpPr>
      <xdr:spPr bwMode="auto">
        <a:xfrm>
          <a:off x="7620000" y="1651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12700</xdr:colOff>
      <xdr:row>1</xdr:row>
      <xdr:rowOff>12700</xdr:rowOff>
    </xdr:to>
    <xdr:sp macro="" textlink="">
      <xdr:nvSpPr>
        <xdr:cNvPr id="1163" name="AutoShape 3" descr="mail?cmd=cookie">
          <a:extLst>
            <a:ext uri="{FF2B5EF4-FFF2-40B4-BE49-F238E27FC236}">
              <a16:creationId xmlns:a16="http://schemas.microsoft.com/office/drawing/2014/main" xmlns="" id="{BD102CD7-D441-4116-A83D-7139A13E4664}"/>
            </a:ext>
          </a:extLst>
        </xdr:cNvPr>
        <xdr:cNvSpPr>
          <a:spLocks noChangeAspect="1" noChangeArrowheads="1"/>
        </xdr:cNvSpPr>
      </xdr:nvSpPr>
      <xdr:spPr bwMode="auto">
        <a:xfrm>
          <a:off x="7620000" y="1651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2" name="AutoShape 2" descr="mail?cmd=cookie">
          <a:extLst>
            <a:ext uri="{FF2B5EF4-FFF2-40B4-BE49-F238E27FC236}">
              <a16:creationId xmlns:a16="http://schemas.microsoft.com/office/drawing/2014/main" xmlns="" id="{A8AD7F8F-2366-4710-884B-AF743131B7B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52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3" name="AutoShape 3" descr="mail?cmd=cookie">
          <a:extLst>
            <a:ext uri="{FF2B5EF4-FFF2-40B4-BE49-F238E27FC236}">
              <a16:creationId xmlns:a16="http://schemas.microsoft.com/office/drawing/2014/main" xmlns="" id="{982BF80F-E82B-476D-BBFF-E3F48F08EA6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52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4" name="AutoShape 2" descr="mail?cmd=cookie">
          <a:extLst>
            <a:ext uri="{FF2B5EF4-FFF2-40B4-BE49-F238E27FC236}">
              <a16:creationId xmlns:a16="http://schemas.microsoft.com/office/drawing/2014/main" xmlns="" id="{7CEB87DA-1DE2-4808-9313-33AB838C8EB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52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5" name="AutoShape 3" descr="mail?cmd=cookie">
          <a:extLst>
            <a:ext uri="{FF2B5EF4-FFF2-40B4-BE49-F238E27FC236}">
              <a16:creationId xmlns:a16="http://schemas.microsoft.com/office/drawing/2014/main" xmlns="" id="{BA2E3F2F-D416-4024-977C-D52446E5B6A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52400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6350" cy="12700"/>
    <xdr:sp macro="" textlink="">
      <xdr:nvSpPr>
        <xdr:cNvPr id="12" name="AutoShape 1" descr="mail?cmd=cookie">
          <a:extLst>
            <a:ext uri="{FF2B5EF4-FFF2-40B4-BE49-F238E27FC236}">
              <a16:creationId xmlns:a16="http://schemas.microsoft.com/office/drawing/2014/main" xmlns="" id="{C57F464C-D7CA-4A5F-8C1B-E0E8D054F902}"/>
            </a:ext>
          </a:extLst>
        </xdr:cNvPr>
        <xdr:cNvSpPr>
          <a:spLocks noChangeAspect="1" noChangeArrowheads="1"/>
        </xdr:cNvSpPr>
      </xdr:nvSpPr>
      <xdr:spPr bwMode="auto">
        <a:xfrm>
          <a:off x="7715250" y="161925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6350" cy="12700"/>
    <xdr:sp macro="" textlink="">
      <xdr:nvSpPr>
        <xdr:cNvPr id="13" name="AutoShape 2" descr="mail?cmd=cookie">
          <a:extLst>
            <a:ext uri="{FF2B5EF4-FFF2-40B4-BE49-F238E27FC236}">
              <a16:creationId xmlns:a16="http://schemas.microsoft.com/office/drawing/2014/main" xmlns="" id="{2CE7D5F5-5DAA-428D-97FD-28BB446318D9}"/>
            </a:ext>
          </a:extLst>
        </xdr:cNvPr>
        <xdr:cNvSpPr>
          <a:spLocks noChangeAspect="1" noChangeArrowheads="1"/>
        </xdr:cNvSpPr>
      </xdr:nvSpPr>
      <xdr:spPr bwMode="auto">
        <a:xfrm>
          <a:off x="7715250" y="161925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12700" cy="12700"/>
    <xdr:sp macro="" textlink="">
      <xdr:nvSpPr>
        <xdr:cNvPr id="14" name="AutoShape 2" descr="mail?cmd=cookie">
          <a:extLst>
            <a:ext uri="{FF2B5EF4-FFF2-40B4-BE49-F238E27FC236}">
              <a16:creationId xmlns:a16="http://schemas.microsoft.com/office/drawing/2014/main" xmlns="" id="{7743DAEF-71C9-48FA-95C2-C74B428F1E77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12700" cy="12700"/>
    <xdr:sp macro="" textlink="">
      <xdr:nvSpPr>
        <xdr:cNvPr id="15" name="AutoShape 3" descr="mail?cmd=cookie">
          <a:extLst>
            <a:ext uri="{FF2B5EF4-FFF2-40B4-BE49-F238E27FC236}">
              <a16:creationId xmlns:a16="http://schemas.microsoft.com/office/drawing/2014/main" xmlns="" id="{CA7D5D18-BFBF-477B-8392-C71CC89AA06A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12700" cy="12700"/>
    <xdr:sp macro="" textlink="">
      <xdr:nvSpPr>
        <xdr:cNvPr id="16" name="AutoShape 2" descr="mail?cmd=cookie">
          <a:extLst>
            <a:ext uri="{FF2B5EF4-FFF2-40B4-BE49-F238E27FC236}">
              <a16:creationId xmlns:a16="http://schemas.microsoft.com/office/drawing/2014/main" xmlns="" id="{48C7A958-3923-4568-A8A5-3BA4A5DA84D4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</xdr:row>
      <xdr:rowOff>0</xdr:rowOff>
    </xdr:from>
    <xdr:ext cx="12700" cy="12700"/>
    <xdr:sp macro="" textlink="">
      <xdr:nvSpPr>
        <xdr:cNvPr id="17" name="AutoShape 3" descr="mail?cmd=cookie">
          <a:extLst>
            <a:ext uri="{FF2B5EF4-FFF2-40B4-BE49-F238E27FC236}">
              <a16:creationId xmlns:a16="http://schemas.microsoft.com/office/drawing/2014/main" xmlns="" id="{32922FA9-5BE6-453E-98B3-6225263E1E96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18" name="AutoShape 2" descr="mail?cmd=cookie">
          <a:extLst>
            <a:ext uri="{FF2B5EF4-FFF2-40B4-BE49-F238E27FC236}">
              <a16:creationId xmlns:a16="http://schemas.microsoft.com/office/drawing/2014/main" xmlns="" id="{2FC12FB0-9C37-494A-89F9-C0578F46A749}"/>
            </a:ext>
          </a:extLst>
        </xdr:cNvPr>
        <xdr:cNvSpPr>
          <a:spLocks noChangeAspect="1" noChangeArrowheads="1"/>
        </xdr:cNvSpPr>
      </xdr:nvSpPr>
      <xdr:spPr bwMode="auto">
        <a:xfrm>
          <a:off x="8672513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19" name="AutoShape 3" descr="mail?cmd=cookie">
          <a:extLst>
            <a:ext uri="{FF2B5EF4-FFF2-40B4-BE49-F238E27FC236}">
              <a16:creationId xmlns:a16="http://schemas.microsoft.com/office/drawing/2014/main" xmlns="" id="{168034EE-9FA0-464B-BC0D-5B1CD09A1D18}"/>
            </a:ext>
          </a:extLst>
        </xdr:cNvPr>
        <xdr:cNvSpPr>
          <a:spLocks noChangeAspect="1" noChangeArrowheads="1"/>
        </xdr:cNvSpPr>
      </xdr:nvSpPr>
      <xdr:spPr bwMode="auto">
        <a:xfrm>
          <a:off x="8672513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20" name="AutoShape 2" descr="mail?cmd=cookie">
          <a:extLst>
            <a:ext uri="{FF2B5EF4-FFF2-40B4-BE49-F238E27FC236}">
              <a16:creationId xmlns:a16="http://schemas.microsoft.com/office/drawing/2014/main" xmlns="" id="{EF273D5B-4FA0-4263-9229-A07D28B23538}"/>
            </a:ext>
          </a:extLst>
        </xdr:cNvPr>
        <xdr:cNvSpPr>
          <a:spLocks noChangeAspect="1" noChangeArrowheads="1"/>
        </xdr:cNvSpPr>
      </xdr:nvSpPr>
      <xdr:spPr bwMode="auto">
        <a:xfrm>
          <a:off x="8672513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</xdr:row>
      <xdr:rowOff>0</xdr:rowOff>
    </xdr:from>
    <xdr:ext cx="12700" cy="12700"/>
    <xdr:sp macro="" textlink="">
      <xdr:nvSpPr>
        <xdr:cNvPr id="21" name="AutoShape 3" descr="mail?cmd=cookie">
          <a:extLst>
            <a:ext uri="{FF2B5EF4-FFF2-40B4-BE49-F238E27FC236}">
              <a16:creationId xmlns:a16="http://schemas.microsoft.com/office/drawing/2014/main" xmlns="" id="{38137FEC-C9B7-485C-A778-3896CB6EF687}"/>
            </a:ext>
          </a:extLst>
        </xdr:cNvPr>
        <xdr:cNvSpPr>
          <a:spLocks noChangeAspect="1" noChangeArrowheads="1"/>
        </xdr:cNvSpPr>
      </xdr:nvSpPr>
      <xdr:spPr bwMode="auto">
        <a:xfrm>
          <a:off x="8672513" y="161925"/>
          <a:ext cx="127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6"/>
  <sheetViews>
    <sheetView tabSelected="1" zoomScale="70" zoomScaleNormal="70" zoomScaleSheetLayoutView="10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I1" sqref="I1:K1"/>
    </sheetView>
  </sheetViews>
  <sheetFormatPr defaultColWidth="8.6640625" defaultRowHeight="12" x14ac:dyDescent="0.25"/>
  <cols>
    <col min="1" max="1" width="3.33203125" style="9" bestFit="1" customWidth="1"/>
    <col min="2" max="2" width="18.58203125" style="9" customWidth="1"/>
    <col min="3" max="3" width="8.58203125" style="8" customWidth="1"/>
    <col min="4" max="4" width="6.58203125" style="9" customWidth="1"/>
    <col min="5" max="5" width="12.58203125" style="10" customWidth="1"/>
    <col min="6" max="6" width="10.58203125" style="8" customWidth="1"/>
    <col min="7" max="7" width="8.58203125" style="8" customWidth="1"/>
    <col min="8" max="8" width="16.58203125" style="8" customWidth="1"/>
    <col min="9" max="9" width="10.58203125" style="8" customWidth="1"/>
    <col min="10" max="10" width="8.58203125" style="8" customWidth="1"/>
    <col min="11" max="11" width="10.58203125" style="8" customWidth="1"/>
    <col min="12" max="16384" width="8.6640625" style="9"/>
  </cols>
  <sheetData>
    <row r="1" spans="1:11" s="1" customFormat="1" ht="30" customHeight="1" x14ac:dyDescent="0.25">
      <c r="A1" s="13"/>
      <c r="B1" s="2" t="s">
        <v>15</v>
      </c>
      <c r="C1" s="2" t="s">
        <v>0</v>
      </c>
      <c r="D1" s="4" t="s">
        <v>1</v>
      </c>
      <c r="E1" s="3" t="s">
        <v>2</v>
      </c>
      <c r="F1" s="15" t="s">
        <v>533</v>
      </c>
      <c r="G1" s="15" t="s">
        <v>535</v>
      </c>
      <c r="H1" s="15" t="s">
        <v>534</v>
      </c>
      <c r="I1" s="16" t="s">
        <v>532</v>
      </c>
      <c r="J1" s="16" t="s">
        <v>536</v>
      </c>
      <c r="K1" s="16" t="s">
        <v>530</v>
      </c>
    </row>
    <row r="2" spans="1:11" x14ac:dyDescent="0.25">
      <c r="A2" s="14" t="e">
        <f>MID(#REF!,1,2)</f>
        <v>#REF!</v>
      </c>
      <c r="B2" s="7" t="s">
        <v>39</v>
      </c>
      <c r="C2" s="5" t="s">
        <v>38</v>
      </c>
      <c r="D2" s="11" t="s">
        <v>5</v>
      </c>
      <c r="E2" s="6" t="s">
        <v>13</v>
      </c>
      <c r="F2" s="12" t="s">
        <v>232</v>
      </c>
      <c r="G2" s="5" t="s">
        <v>229</v>
      </c>
      <c r="H2" s="5" t="s">
        <v>235</v>
      </c>
      <c r="I2" s="12" t="s">
        <v>232</v>
      </c>
      <c r="J2" s="5" t="s">
        <v>229</v>
      </c>
      <c r="K2" s="5" t="s">
        <v>395</v>
      </c>
    </row>
    <row r="3" spans="1:11" x14ac:dyDescent="0.25">
      <c r="A3" s="14" t="e">
        <f>MID(#REF!,1,2)</f>
        <v>#REF!</v>
      </c>
      <c r="B3" s="7" t="s">
        <v>39</v>
      </c>
      <c r="C3" s="5" t="s">
        <v>40</v>
      </c>
      <c r="D3" s="11" t="s">
        <v>5</v>
      </c>
      <c r="E3" s="6" t="s">
        <v>13</v>
      </c>
      <c r="F3" s="12" t="s">
        <v>232</v>
      </c>
      <c r="G3" s="5" t="s">
        <v>230</v>
      </c>
      <c r="H3" s="5" t="s">
        <v>236</v>
      </c>
      <c r="I3" s="12" t="s">
        <v>232</v>
      </c>
      <c r="J3" s="5" t="s">
        <v>229</v>
      </c>
      <c r="K3" s="5" t="s">
        <v>437</v>
      </c>
    </row>
    <row r="4" spans="1:11" x14ac:dyDescent="0.25">
      <c r="A4" s="14" t="e">
        <f>MID(#REF!,1,2)</f>
        <v>#REF!</v>
      </c>
      <c r="B4" s="7" t="s">
        <v>39</v>
      </c>
      <c r="C4" s="5" t="s">
        <v>41</v>
      </c>
      <c r="D4" s="11" t="s">
        <v>5</v>
      </c>
      <c r="E4" s="6" t="s">
        <v>13</v>
      </c>
      <c r="F4" s="12" t="s">
        <v>232</v>
      </c>
      <c r="G4" s="5" t="s">
        <v>230</v>
      </c>
      <c r="H4" s="5" t="s">
        <v>237</v>
      </c>
      <c r="I4" s="12" t="s">
        <v>232</v>
      </c>
      <c r="J4" s="5" t="s">
        <v>229</v>
      </c>
      <c r="K4" s="5" t="s">
        <v>438</v>
      </c>
    </row>
    <row r="5" spans="1:11" x14ac:dyDescent="0.25">
      <c r="A5" s="14" t="e">
        <f>MID(#REF!,1,2)</f>
        <v>#REF!</v>
      </c>
      <c r="B5" s="7" t="s">
        <v>39</v>
      </c>
      <c r="C5" s="5" t="s">
        <v>42</v>
      </c>
      <c r="D5" s="11" t="s">
        <v>5</v>
      </c>
      <c r="E5" s="6" t="s">
        <v>13</v>
      </c>
      <c r="F5" s="12" t="s">
        <v>232</v>
      </c>
      <c r="G5" s="5" t="s">
        <v>230</v>
      </c>
      <c r="H5" s="5" t="s">
        <v>238</v>
      </c>
      <c r="I5" s="12" t="s">
        <v>232</v>
      </c>
      <c r="J5" s="5" t="s">
        <v>230</v>
      </c>
      <c r="K5" s="5" t="s">
        <v>439</v>
      </c>
    </row>
    <row r="6" spans="1:11" x14ac:dyDescent="0.25">
      <c r="A6" s="14" t="e">
        <f>MID(#REF!,1,2)</f>
        <v>#REF!</v>
      </c>
      <c r="B6" s="7" t="s">
        <v>39</v>
      </c>
      <c r="C6" s="5" t="s">
        <v>43</v>
      </c>
      <c r="D6" s="11" t="s">
        <v>4</v>
      </c>
      <c r="E6" s="6" t="s">
        <v>13</v>
      </c>
      <c r="F6" s="12" t="s">
        <v>232</v>
      </c>
      <c r="G6" s="5" t="s">
        <v>230</v>
      </c>
      <c r="H6" s="5" t="s">
        <v>239</v>
      </c>
      <c r="I6" s="12" t="s">
        <v>232</v>
      </c>
      <c r="J6" s="5" t="s">
        <v>230</v>
      </c>
      <c r="K6" s="5" t="s">
        <v>440</v>
      </c>
    </row>
    <row r="7" spans="1:11" x14ac:dyDescent="0.25">
      <c r="A7" s="14" t="e">
        <f>MID(#REF!,1,2)</f>
        <v>#REF!</v>
      </c>
      <c r="B7" s="7" t="s">
        <v>39</v>
      </c>
      <c r="C7" s="5" t="s">
        <v>44</v>
      </c>
      <c r="D7" s="11" t="s">
        <v>5</v>
      </c>
      <c r="E7" s="6" t="s">
        <v>13</v>
      </c>
      <c r="F7" s="12" t="s">
        <v>232</v>
      </c>
      <c r="G7" s="5" t="s">
        <v>231</v>
      </c>
      <c r="H7" s="5" t="s">
        <v>240</v>
      </c>
      <c r="I7" s="12" t="s">
        <v>232</v>
      </c>
      <c r="J7" s="5" t="s">
        <v>230</v>
      </c>
      <c r="K7" s="5" t="s">
        <v>441</v>
      </c>
    </row>
    <row r="8" spans="1:11" x14ac:dyDescent="0.25">
      <c r="A8" s="14" t="e">
        <f>MID(#REF!,1,2)</f>
        <v>#REF!</v>
      </c>
      <c r="B8" s="7" t="s">
        <v>39</v>
      </c>
      <c r="C8" s="5" t="s">
        <v>45</v>
      </c>
      <c r="D8" s="11" t="s">
        <v>5</v>
      </c>
      <c r="E8" s="6" t="s">
        <v>46</v>
      </c>
      <c r="F8" s="12" t="s">
        <v>232</v>
      </c>
      <c r="G8" s="5" t="s">
        <v>231</v>
      </c>
      <c r="H8" s="5" t="s">
        <v>241</v>
      </c>
      <c r="I8" s="12" t="s">
        <v>232</v>
      </c>
      <c r="J8" s="5" t="s">
        <v>230</v>
      </c>
      <c r="K8" s="5" t="s">
        <v>442</v>
      </c>
    </row>
    <row r="9" spans="1:11" x14ac:dyDescent="0.25">
      <c r="A9" s="14" t="e">
        <f>MID(#REF!,1,2)</f>
        <v>#REF!</v>
      </c>
      <c r="B9" s="7" t="s">
        <v>39</v>
      </c>
      <c r="C9" s="5" t="s">
        <v>47</v>
      </c>
      <c r="D9" s="11" t="s">
        <v>4</v>
      </c>
      <c r="E9" s="6" t="s">
        <v>46</v>
      </c>
      <c r="F9" s="12" t="s">
        <v>232</v>
      </c>
      <c r="G9" s="5" t="s">
        <v>231</v>
      </c>
      <c r="H9" s="5" t="s">
        <v>242</v>
      </c>
      <c r="I9" s="12" t="s">
        <v>232</v>
      </c>
      <c r="J9" s="5" t="s">
        <v>230</v>
      </c>
      <c r="K9" s="5" t="s">
        <v>443</v>
      </c>
    </row>
    <row r="10" spans="1:11" x14ac:dyDescent="0.25">
      <c r="A10" s="14" t="e">
        <f>MID(#REF!,1,2)</f>
        <v>#REF!</v>
      </c>
      <c r="B10" s="7" t="s">
        <v>39</v>
      </c>
      <c r="C10" s="5" t="s">
        <v>48</v>
      </c>
      <c r="D10" s="11" t="s">
        <v>5</v>
      </c>
      <c r="E10" s="6" t="s">
        <v>13</v>
      </c>
      <c r="F10" s="12" t="s">
        <v>232</v>
      </c>
      <c r="G10" s="5" t="s">
        <v>231</v>
      </c>
      <c r="H10" s="5" t="s">
        <v>243</v>
      </c>
      <c r="I10" s="12" t="s">
        <v>232</v>
      </c>
      <c r="J10" s="5" t="s">
        <v>230</v>
      </c>
      <c r="K10" s="5" t="s">
        <v>444</v>
      </c>
    </row>
    <row r="11" spans="1:11" x14ac:dyDescent="0.25">
      <c r="A11" s="14" t="e">
        <f>MID(#REF!,1,2)</f>
        <v>#REF!</v>
      </c>
      <c r="B11" s="7" t="s">
        <v>39</v>
      </c>
      <c r="C11" s="5" t="s">
        <v>49</v>
      </c>
      <c r="D11" s="11" t="s">
        <v>4</v>
      </c>
      <c r="E11" s="6" t="s">
        <v>50</v>
      </c>
      <c r="F11" s="12" t="s">
        <v>232</v>
      </c>
      <c r="G11" s="5" t="s">
        <v>14</v>
      </c>
      <c r="H11" s="5"/>
      <c r="I11" s="12" t="s">
        <v>232</v>
      </c>
      <c r="J11" s="5" t="s">
        <v>231</v>
      </c>
      <c r="K11" s="5" t="s">
        <v>445</v>
      </c>
    </row>
    <row r="12" spans="1:11" x14ac:dyDescent="0.25">
      <c r="A12" s="14" t="e">
        <f>MID(#REF!,1,2)</f>
        <v>#REF!</v>
      </c>
      <c r="B12" s="7" t="s">
        <v>39</v>
      </c>
      <c r="C12" s="5" t="s">
        <v>51</v>
      </c>
      <c r="D12" s="11" t="s">
        <v>4</v>
      </c>
      <c r="E12" s="6" t="s">
        <v>52</v>
      </c>
      <c r="F12" s="12" t="s">
        <v>232</v>
      </c>
      <c r="G12" s="5" t="s">
        <v>14</v>
      </c>
      <c r="H12" s="5"/>
      <c r="I12" s="12" t="s">
        <v>232</v>
      </c>
      <c r="J12" s="5" t="s">
        <v>231</v>
      </c>
      <c r="K12" s="5" t="s">
        <v>446</v>
      </c>
    </row>
    <row r="13" spans="1:11" x14ac:dyDescent="0.25">
      <c r="A13" s="14" t="e">
        <f>MID(#REF!,1,2)</f>
        <v>#REF!</v>
      </c>
      <c r="B13" s="7" t="s">
        <v>39</v>
      </c>
      <c r="C13" s="5" t="s">
        <v>53</v>
      </c>
      <c r="D13" s="11" t="s">
        <v>5</v>
      </c>
      <c r="E13" s="6" t="s">
        <v>13</v>
      </c>
      <c r="F13" s="12" t="s">
        <v>232</v>
      </c>
      <c r="G13" s="5" t="s">
        <v>14</v>
      </c>
      <c r="H13" s="5"/>
      <c r="I13" s="12" t="s">
        <v>232</v>
      </c>
      <c r="J13" s="5" t="s">
        <v>231</v>
      </c>
      <c r="K13" s="5" t="s">
        <v>447</v>
      </c>
    </row>
    <row r="14" spans="1:11" x14ac:dyDescent="0.25">
      <c r="A14" s="14" t="e">
        <f>MID(#REF!,1,2)</f>
        <v>#REF!</v>
      </c>
      <c r="B14" s="7" t="s">
        <v>39</v>
      </c>
      <c r="C14" s="5" t="s">
        <v>54</v>
      </c>
      <c r="D14" s="11" t="s">
        <v>4</v>
      </c>
      <c r="E14" s="6" t="s">
        <v>13</v>
      </c>
      <c r="F14" s="12" t="s">
        <v>232</v>
      </c>
      <c r="G14" s="5" t="s">
        <v>14</v>
      </c>
      <c r="H14" s="5"/>
      <c r="I14" s="12" t="s">
        <v>232</v>
      </c>
      <c r="J14" s="5" t="s">
        <v>231</v>
      </c>
      <c r="K14" s="5" t="s">
        <v>448</v>
      </c>
    </row>
    <row r="15" spans="1:11" x14ac:dyDescent="0.25">
      <c r="A15" s="14" t="e">
        <f>MID(#REF!,1,2)</f>
        <v>#REF!</v>
      </c>
      <c r="B15" s="7" t="s">
        <v>39</v>
      </c>
      <c r="C15" s="5" t="s">
        <v>55</v>
      </c>
      <c r="D15" s="11" t="s">
        <v>4</v>
      </c>
      <c r="E15" s="6" t="s">
        <v>56</v>
      </c>
      <c r="F15" s="12" t="s">
        <v>232</v>
      </c>
      <c r="G15" s="5" t="s">
        <v>14</v>
      </c>
      <c r="H15" s="5"/>
      <c r="I15" s="12" t="s">
        <v>232</v>
      </c>
      <c r="J15" s="5" t="s">
        <v>231</v>
      </c>
      <c r="K15" s="5" t="s">
        <v>449</v>
      </c>
    </row>
    <row r="16" spans="1:11" x14ac:dyDescent="0.25">
      <c r="A16" s="14" t="e">
        <f>MID(#REF!,1,2)</f>
        <v>#REF!</v>
      </c>
      <c r="B16" s="7" t="s">
        <v>39</v>
      </c>
      <c r="C16" s="5" t="s">
        <v>57</v>
      </c>
      <c r="D16" s="11" t="s">
        <v>5</v>
      </c>
      <c r="E16" s="6" t="s">
        <v>13</v>
      </c>
      <c r="F16" s="12" t="s">
        <v>232</v>
      </c>
      <c r="G16" s="5" t="s">
        <v>14</v>
      </c>
      <c r="H16" s="5"/>
      <c r="I16" s="12" t="s">
        <v>232</v>
      </c>
      <c r="J16" s="5" t="s">
        <v>231</v>
      </c>
      <c r="K16" s="5" t="s">
        <v>450</v>
      </c>
    </row>
    <row r="17" spans="1:11" x14ac:dyDescent="0.25">
      <c r="A17" s="14" t="e">
        <f>MID(#REF!,1,2)</f>
        <v>#REF!</v>
      </c>
      <c r="B17" s="7" t="s">
        <v>39</v>
      </c>
      <c r="C17" s="5" t="s">
        <v>58</v>
      </c>
      <c r="D17" s="11" t="s">
        <v>4</v>
      </c>
      <c r="E17" s="6" t="s">
        <v>13</v>
      </c>
      <c r="F17" s="12" t="s">
        <v>232</v>
      </c>
      <c r="G17" s="5" t="s">
        <v>14</v>
      </c>
      <c r="H17" s="5"/>
      <c r="I17" s="12" t="s">
        <v>232</v>
      </c>
      <c r="J17" s="5" t="s">
        <v>231</v>
      </c>
      <c r="K17" s="5" t="s">
        <v>451</v>
      </c>
    </row>
    <row r="18" spans="1:11" x14ac:dyDescent="0.25">
      <c r="A18" s="14" t="e">
        <f>MID(#REF!,1,2)</f>
        <v>#REF!</v>
      </c>
      <c r="B18" s="7" t="s">
        <v>39</v>
      </c>
      <c r="C18" s="5" t="s">
        <v>59</v>
      </c>
      <c r="D18" s="11" t="s">
        <v>5</v>
      </c>
      <c r="E18" s="6" t="s">
        <v>60</v>
      </c>
      <c r="F18" s="5" t="s">
        <v>531</v>
      </c>
      <c r="G18" s="5" t="s">
        <v>229</v>
      </c>
      <c r="H18" s="5" t="s">
        <v>244</v>
      </c>
      <c r="I18" s="5" t="s">
        <v>233</v>
      </c>
      <c r="J18" s="5" t="s">
        <v>229</v>
      </c>
      <c r="K18" s="5" t="s">
        <v>396</v>
      </c>
    </row>
    <row r="19" spans="1:11" x14ac:dyDescent="0.25">
      <c r="A19" s="14" t="e">
        <f>MID(#REF!,1,2)</f>
        <v>#REF!</v>
      </c>
      <c r="B19" s="7" t="s">
        <v>39</v>
      </c>
      <c r="C19" s="5" t="s">
        <v>61</v>
      </c>
      <c r="D19" s="11" t="s">
        <v>5</v>
      </c>
      <c r="E19" s="6" t="s">
        <v>28</v>
      </c>
      <c r="F19" s="5" t="s">
        <v>531</v>
      </c>
      <c r="G19" s="5" t="s">
        <v>229</v>
      </c>
      <c r="H19" s="5" t="s">
        <v>245</v>
      </c>
      <c r="I19" s="5" t="s">
        <v>233</v>
      </c>
      <c r="J19" s="5" t="s">
        <v>229</v>
      </c>
      <c r="K19" s="5" t="s">
        <v>397</v>
      </c>
    </row>
    <row r="20" spans="1:11" x14ac:dyDescent="0.25">
      <c r="A20" s="14" t="e">
        <f>MID(#REF!,1,2)</f>
        <v>#REF!</v>
      </c>
      <c r="B20" s="7" t="s">
        <v>39</v>
      </c>
      <c r="C20" s="5" t="s">
        <v>62</v>
      </c>
      <c r="D20" s="11" t="s">
        <v>4</v>
      </c>
      <c r="E20" s="6" t="s">
        <v>63</v>
      </c>
      <c r="F20" s="5" t="s">
        <v>531</v>
      </c>
      <c r="G20" s="5" t="s">
        <v>229</v>
      </c>
      <c r="H20" s="5" t="s">
        <v>246</v>
      </c>
      <c r="I20" s="5" t="s">
        <v>233</v>
      </c>
      <c r="J20" s="5" t="s">
        <v>229</v>
      </c>
      <c r="K20" s="5" t="s">
        <v>398</v>
      </c>
    </row>
    <row r="21" spans="1:11" x14ac:dyDescent="0.25">
      <c r="A21" s="14" t="e">
        <f>MID(#REF!,1,2)</f>
        <v>#REF!</v>
      </c>
      <c r="B21" s="7" t="s">
        <v>39</v>
      </c>
      <c r="C21" s="5" t="s">
        <v>64</v>
      </c>
      <c r="D21" s="11" t="s">
        <v>5</v>
      </c>
      <c r="E21" s="6" t="s">
        <v>28</v>
      </c>
      <c r="F21" s="5" t="s">
        <v>531</v>
      </c>
      <c r="G21" s="5" t="s">
        <v>229</v>
      </c>
      <c r="H21" s="5" t="s">
        <v>247</v>
      </c>
      <c r="I21" s="5" t="s">
        <v>233</v>
      </c>
      <c r="J21" s="5" t="s">
        <v>229</v>
      </c>
      <c r="K21" s="5" t="s">
        <v>399</v>
      </c>
    </row>
    <row r="22" spans="1:11" x14ac:dyDescent="0.25">
      <c r="A22" s="14" t="e">
        <f>MID(#REF!,1,2)</f>
        <v>#REF!</v>
      </c>
      <c r="B22" s="7" t="s">
        <v>39</v>
      </c>
      <c r="C22" s="5" t="s">
        <v>65</v>
      </c>
      <c r="D22" s="11" t="s">
        <v>5</v>
      </c>
      <c r="E22" s="6" t="s">
        <v>21</v>
      </c>
      <c r="F22" s="5" t="s">
        <v>531</v>
      </c>
      <c r="G22" s="5" t="s">
        <v>229</v>
      </c>
      <c r="H22" s="5" t="s">
        <v>248</v>
      </c>
      <c r="I22" s="5" t="s">
        <v>233</v>
      </c>
      <c r="J22" s="5" t="s">
        <v>229</v>
      </c>
      <c r="K22" s="5" t="s">
        <v>400</v>
      </c>
    </row>
    <row r="23" spans="1:11" x14ac:dyDescent="0.25">
      <c r="A23" s="14" t="e">
        <f>MID(#REF!,1,2)</f>
        <v>#REF!</v>
      </c>
      <c r="B23" s="7" t="s">
        <v>39</v>
      </c>
      <c r="C23" s="5" t="s">
        <v>66</v>
      </c>
      <c r="D23" s="11" t="s">
        <v>6</v>
      </c>
      <c r="E23" s="6" t="s">
        <v>27</v>
      </c>
      <c r="F23" s="5" t="s">
        <v>531</v>
      </c>
      <c r="G23" s="5" t="s">
        <v>229</v>
      </c>
      <c r="H23" s="5" t="s">
        <v>249</v>
      </c>
      <c r="I23" s="5" t="s">
        <v>233</v>
      </c>
      <c r="J23" s="5" t="s">
        <v>229</v>
      </c>
      <c r="K23" s="5" t="s">
        <v>401</v>
      </c>
    </row>
    <row r="24" spans="1:11" x14ac:dyDescent="0.25">
      <c r="A24" s="14" t="e">
        <f>MID(#REF!,1,2)</f>
        <v>#REF!</v>
      </c>
      <c r="B24" s="7" t="s">
        <v>39</v>
      </c>
      <c r="C24" s="5" t="s">
        <v>67</v>
      </c>
      <c r="D24" s="11" t="s">
        <v>4</v>
      </c>
      <c r="E24" s="6" t="s">
        <v>19</v>
      </c>
      <c r="F24" s="5" t="s">
        <v>531</v>
      </c>
      <c r="G24" s="5" t="s">
        <v>229</v>
      </c>
      <c r="H24" s="5" t="s">
        <v>250</v>
      </c>
      <c r="I24" s="5" t="s">
        <v>233</v>
      </c>
      <c r="J24" s="5" t="s">
        <v>229</v>
      </c>
      <c r="K24" s="5" t="s">
        <v>402</v>
      </c>
    </row>
    <row r="25" spans="1:11" x14ac:dyDescent="0.25">
      <c r="A25" s="14" t="e">
        <f>MID(#REF!,1,2)</f>
        <v>#REF!</v>
      </c>
      <c r="B25" s="7" t="s">
        <v>39</v>
      </c>
      <c r="C25" s="5" t="s">
        <v>68</v>
      </c>
      <c r="D25" s="11" t="s">
        <v>5</v>
      </c>
      <c r="E25" s="6" t="s">
        <v>27</v>
      </c>
      <c r="F25" s="5" t="s">
        <v>531</v>
      </c>
      <c r="G25" s="5" t="s">
        <v>229</v>
      </c>
      <c r="H25" s="5" t="s">
        <v>251</v>
      </c>
      <c r="I25" s="5" t="s">
        <v>233</v>
      </c>
      <c r="J25" s="5" t="s">
        <v>229</v>
      </c>
      <c r="K25" s="5" t="s">
        <v>403</v>
      </c>
    </row>
    <row r="26" spans="1:11" x14ac:dyDescent="0.25">
      <c r="A26" s="14" t="e">
        <f>MID(#REF!,1,2)</f>
        <v>#REF!</v>
      </c>
      <c r="B26" s="7" t="s">
        <v>39</v>
      </c>
      <c r="C26" s="5" t="s">
        <v>69</v>
      </c>
      <c r="D26" s="11" t="s">
        <v>4</v>
      </c>
      <c r="E26" s="6" t="s">
        <v>26</v>
      </c>
      <c r="F26" s="5" t="s">
        <v>531</v>
      </c>
      <c r="G26" s="5" t="s">
        <v>229</v>
      </c>
      <c r="H26" s="5" t="s">
        <v>252</v>
      </c>
      <c r="I26" s="5" t="s">
        <v>233</v>
      </c>
      <c r="J26" s="5" t="s">
        <v>229</v>
      </c>
      <c r="K26" s="5" t="s">
        <v>404</v>
      </c>
    </row>
    <row r="27" spans="1:11" x14ac:dyDescent="0.25">
      <c r="A27" s="14" t="e">
        <f>MID(#REF!,1,2)</f>
        <v>#REF!</v>
      </c>
      <c r="B27" s="7" t="s">
        <v>39</v>
      </c>
      <c r="C27" s="5" t="s">
        <v>70</v>
      </c>
      <c r="D27" s="11" t="s">
        <v>5</v>
      </c>
      <c r="E27" s="6" t="s">
        <v>71</v>
      </c>
      <c r="F27" s="5" t="s">
        <v>531</v>
      </c>
      <c r="G27" s="5" t="s">
        <v>229</v>
      </c>
      <c r="H27" s="5" t="s">
        <v>253</v>
      </c>
      <c r="I27" s="5" t="s">
        <v>233</v>
      </c>
      <c r="J27" s="5" t="s">
        <v>229</v>
      </c>
      <c r="K27" s="5" t="s">
        <v>405</v>
      </c>
    </row>
    <row r="28" spans="1:11" x14ac:dyDescent="0.25">
      <c r="A28" s="14" t="e">
        <f>MID(#REF!,1,2)</f>
        <v>#REF!</v>
      </c>
      <c r="B28" s="7" t="s">
        <v>39</v>
      </c>
      <c r="C28" s="5" t="s">
        <v>72</v>
      </c>
      <c r="D28" s="11" t="s">
        <v>6</v>
      </c>
      <c r="E28" s="6" t="s">
        <v>27</v>
      </c>
      <c r="F28" s="5" t="s">
        <v>531</v>
      </c>
      <c r="G28" s="5" t="s">
        <v>229</v>
      </c>
      <c r="H28" s="5" t="s">
        <v>254</v>
      </c>
      <c r="I28" s="5" t="s">
        <v>233</v>
      </c>
      <c r="J28" s="5" t="s">
        <v>229</v>
      </c>
      <c r="K28" s="5" t="s">
        <v>406</v>
      </c>
    </row>
    <row r="29" spans="1:11" x14ac:dyDescent="0.25">
      <c r="A29" s="14" t="e">
        <f>MID(#REF!,1,2)</f>
        <v>#REF!</v>
      </c>
      <c r="B29" s="7" t="s">
        <v>39</v>
      </c>
      <c r="C29" s="5" t="s">
        <v>73</v>
      </c>
      <c r="D29" s="11" t="s">
        <v>5</v>
      </c>
      <c r="E29" s="6" t="s">
        <v>28</v>
      </c>
      <c r="F29" s="5" t="s">
        <v>531</v>
      </c>
      <c r="G29" s="5" t="s">
        <v>229</v>
      </c>
      <c r="H29" s="5" t="s">
        <v>255</v>
      </c>
      <c r="I29" s="5" t="s">
        <v>233</v>
      </c>
      <c r="J29" s="5" t="s">
        <v>229</v>
      </c>
      <c r="K29" s="5" t="s">
        <v>407</v>
      </c>
    </row>
    <row r="30" spans="1:11" x14ac:dyDescent="0.25">
      <c r="A30" s="14" t="e">
        <f>MID(#REF!,1,2)</f>
        <v>#REF!</v>
      </c>
      <c r="B30" s="7" t="s">
        <v>39</v>
      </c>
      <c r="C30" s="5" t="s">
        <v>74</v>
      </c>
      <c r="D30" s="11" t="s">
        <v>4</v>
      </c>
      <c r="E30" s="6" t="s">
        <v>8</v>
      </c>
      <c r="F30" s="5" t="s">
        <v>531</v>
      </c>
      <c r="G30" s="5" t="s">
        <v>229</v>
      </c>
      <c r="H30" s="5" t="s">
        <v>256</v>
      </c>
      <c r="I30" s="5" t="s">
        <v>233</v>
      </c>
      <c r="J30" s="5" t="s">
        <v>229</v>
      </c>
      <c r="K30" s="5" t="s">
        <v>408</v>
      </c>
    </row>
    <row r="31" spans="1:11" x14ac:dyDescent="0.25">
      <c r="A31" s="14" t="e">
        <f>MID(#REF!,1,2)</f>
        <v>#REF!</v>
      </c>
      <c r="B31" s="7" t="s">
        <v>39</v>
      </c>
      <c r="C31" s="5" t="s">
        <v>75</v>
      </c>
      <c r="D31" s="11" t="s">
        <v>6</v>
      </c>
      <c r="E31" s="6" t="s">
        <v>27</v>
      </c>
      <c r="F31" s="5" t="s">
        <v>531</v>
      </c>
      <c r="G31" s="5" t="s">
        <v>229</v>
      </c>
      <c r="H31" s="5" t="s">
        <v>257</v>
      </c>
      <c r="I31" s="5" t="s">
        <v>233</v>
      </c>
      <c r="J31" s="5" t="s">
        <v>229</v>
      </c>
      <c r="K31" s="5" t="s">
        <v>409</v>
      </c>
    </row>
    <row r="32" spans="1:11" x14ac:dyDescent="0.25">
      <c r="A32" s="14" t="e">
        <f>MID(#REF!,1,2)</f>
        <v>#REF!</v>
      </c>
      <c r="B32" s="7" t="s">
        <v>39</v>
      </c>
      <c r="C32" s="5" t="s">
        <v>10</v>
      </c>
      <c r="D32" s="11" t="s">
        <v>4</v>
      </c>
      <c r="E32" s="6" t="s">
        <v>7</v>
      </c>
      <c r="F32" s="5" t="s">
        <v>531</v>
      </c>
      <c r="G32" s="5" t="s">
        <v>229</v>
      </c>
      <c r="H32" s="5" t="s">
        <v>258</v>
      </c>
      <c r="I32" s="5" t="s">
        <v>233</v>
      </c>
      <c r="J32" s="5" t="s">
        <v>229</v>
      </c>
      <c r="K32" s="5" t="s">
        <v>410</v>
      </c>
    </row>
    <row r="33" spans="1:11" x14ac:dyDescent="0.25">
      <c r="A33" s="14" t="e">
        <f>MID(#REF!,1,2)</f>
        <v>#REF!</v>
      </c>
      <c r="B33" s="7" t="s">
        <v>39</v>
      </c>
      <c r="C33" s="5" t="s">
        <v>76</v>
      </c>
      <c r="D33" s="11" t="s">
        <v>4</v>
      </c>
      <c r="E33" s="6" t="s">
        <v>7</v>
      </c>
      <c r="F33" s="5" t="s">
        <v>531</v>
      </c>
      <c r="G33" s="5" t="s">
        <v>229</v>
      </c>
      <c r="H33" s="5" t="s">
        <v>259</v>
      </c>
      <c r="I33" s="5" t="s">
        <v>233</v>
      </c>
      <c r="J33" s="5" t="s">
        <v>229</v>
      </c>
      <c r="K33" s="5" t="s">
        <v>411</v>
      </c>
    </row>
    <row r="34" spans="1:11" x14ac:dyDescent="0.25">
      <c r="A34" s="14" t="e">
        <f>MID(#REF!,1,2)</f>
        <v>#REF!</v>
      </c>
      <c r="B34" s="7" t="s">
        <v>39</v>
      </c>
      <c r="C34" s="5" t="s">
        <v>77</v>
      </c>
      <c r="D34" s="11" t="s">
        <v>6</v>
      </c>
      <c r="E34" s="6" t="s">
        <v>16</v>
      </c>
      <c r="F34" s="5" t="s">
        <v>531</v>
      </c>
      <c r="G34" s="5" t="s">
        <v>229</v>
      </c>
      <c r="H34" s="5" t="s">
        <v>260</v>
      </c>
      <c r="I34" s="5" t="s">
        <v>233</v>
      </c>
      <c r="J34" s="5" t="s">
        <v>229</v>
      </c>
      <c r="K34" s="5" t="s">
        <v>412</v>
      </c>
    </row>
    <row r="35" spans="1:11" x14ac:dyDescent="0.25">
      <c r="A35" s="14" t="e">
        <f>MID(#REF!,1,2)</f>
        <v>#REF!</v>
      </c>
      <c r="B35" s="7" t="s">
        <v>39</v>
      </c>
      <c r="C35" s="5" t="s">
        <v>78</v>
      </c>
      <c r="D35" s="11" t="s">
        <v>5</v>
      </c>
      <c r="E35" s="6" t="s">
        <v>27</v>
      </c>
      <c r="F35" s="5" t="s">
        <v>531</v>
      </c>
      <c r="G35" s="5" t="s">
        <v>229</v>
      </c>
      <c r="H35" s="5" t="s">
        <v>261</v>
      </c>
      <c r="I35" s="5" t="s">
        <v>233</v>
      </c>
      <c r="J35" s="5" t="s">
        <v>229</v>
      </c>
      <c r="K35" s="5" t="s">
        <v>413</v>
      </c>
    </row>
    <row r="36" spans="1:11" x14ac:dyDescent="0.25">
      <c r="A36" s="14" t="e">
        <f>MID(#REF!,1,2)</f>
        <v>#REF!</v>
      </c>
      <c r="B36" s="7" t="s">
        <v>39</v>
      </c>
      <c r="C36" s="5" t="s">
        <v>81</v>
      </c>
      <c r="D36" s="11" t="s">
        <v>4</v>
      </c>
      <c r="E36" s="6" t="s">
        <v>82</v>
      </c>
      <c r="F36" s="5" t="s">
        <v>531</v>
      </c>
      <c r="G36" s="5" t="s">
        <v>229</v>
      </c>
      <c r="H36" s="5" t="s">
        <v>263</v>
      </c>
      <c r="I36" s="5" t="s">
        <v>233</v>
      </c>
      <c r="J36" s="5" t="s">
        <v>229</v>
      </c>
      <c r="K36" s="5" t="s">
        <v>414</v>
      </c>
    </row>
    <row r="37" spans="1:11" x14ac:dyDescent="0.25">
      <c r="A37" s="14" t="e">
        <f>MID(#REF!,1,2)</f>
        <v>#REF!</v>
      </c>
      <c r="B37" s="7" t="s">
        <v>39</v>
      </c>
      <c r="C37" s="5" t="s">
        <v>79</v>
      </c>
      <c r="D37" s="11" t="s">
        <v>4</v>
      </c>
      <c r="E37" s="6" t="s">
        <v>80</v>
      </c>
      <c r="F37" s="5" t="s">
        <v>531</v>
      </c>
      <c r="G37" s="5" t="s">
        <v>229</v>
      </c>
      <c r="H37" s="5" t="s">
        <v>262</v>
      </c>
      <c r="I37" s="5" t="s">
        <v>233</v>
      </c>
      <c r="J37" s="5" t="s">
        <v>229</v>
      </c>
      <c r="K37" s="5" t="s">
        <v>415</v>
      </c>
    </row>
    <row r="38" spans="1:11" x14ac:dyDescent="0.25">
      <c r="A38" s="14" t="e">
        <f>MID(#REF!,1,2)</f>
        <v>#REF!</v>
      </c>
      <c r="B38" s="7" t="s">
        <v>39</v>
      </c>
      <c r="C38" s="5" t="s">
        <v>83</v>
      </c>
      <c r="D38" s="11" t="s">
        <v>5</v>
      </c>
      <c r="E38" s="6" t="s">
        <v>11</v>
      </c>
      <c r="F38" s="5" t="s">
        <v>531</v>
      </c>
      <c r="G38" s="5" t="s">
        <v>229</v>
      </c>
      <c r="H38" s="5" t="s">
        <v>264</v>
      </c>
      <c r="I38" s="5" t="s">
        <v>233</v>
      </c>
      <c r="J38" s="5" t="s">
        <v>229</v>
      </c>
      <c r="K38" s="5" t="s">
        <v>416</v>
      </c>
    </row>
    <row r="39" spans="1:11" x14ac:dyDescent="0.25">
      <c r="A39" s="14" t="e">
        <f>MID(#REF!,1,2)</f>
        <v>#REF!</v>
      </c>
      <c r="B39" s="7" t="s">
        <v>39</v>
      </c>
      <c r="C39" s="5" t="s">
        <v>84</v>
      </c>
      <c r="D39" s="11" t="s">
        <v>5</v>
      </c>
      <c r="E39" s="6" t="s">
        <v>22</v>
      </c>
      <c r="F39" s="5" t="s">
        <v>531</v>
      </c>
      <c r="G39" s="5" t="s">
        <v>229</v>
      </c>
      <c r="H39" s="5" t="s">
        <v>265</v>
      </c>
      <c r="I39" s="5" t="s">
        <v>233</v>
      </c>
      <c r="J39" s="5" t="s">
        <v>229</v>
      </c>
      <c r="K39" s="5" t="s">
        <v>417</v>
      </c>
    </row>
    <row r="40" spans="1:11" x14ac:dyDescent="0.25">
      <c r="A40" s="14" t="e">
        <f>MID(#REF!,1,2)</f>
        <v>#REF!</v>
      </c>
      <c r="B40" s="7" t="s">
        <v>39</v>
      </c>
      <c r="C40" s="5" t="s">
        <v>85</v>
      </c>
      <c r="D40" s="11" t="s">
        <v>6</v>
      </c>
      <c r="E40" s="6" t="s">
        <v>28</v>
      </c>
      <c r="F40" s="5" t="s">
        <v>531</v>
      </c>
      <c r="G40" s="5" t="s">
        <v>230</v>
      </c>
      <c r="H40" s="5" t="s">
        <v>266</v>
      </c>
      <c r="I40" s="5" t="s">
        <v>233</v>
      </c>
      <c r="J40" s="5" t="s">
        <v>230</v>
      </c>
      <c r="K40" s="5" t="s">
        <v>381</v>
      </c>
    </row>
    <row r="41" spans="1:11" x14ac:dyDescent="0.25">
      <c r="A41" s="14" t="e">
        <f>MID(#REF!,1,2)</f>
        <v>#REF!</v>
      </c>
      <c r="B41" s="7" t="s">
        <v>39</v>
      </c>
      <c r="C41" s="5" t="s">
        <v>86</v>
      </c>
      <c r="D41" s="11" t="s">
        <v>6</v>
      </c>
      <c r="E41" s="6" t="s">
        <v>28</v>
      </c>
      <c r="F41" s="5" t="s">
        <v>531</v>
      </c>
      <c r="G41" s="5" t="s">
        <v>230</v>
      </c>
      <c r="H41" s="5" t="s">
        <v>267</v>
      </c>
      <c r="I41" s="5" t="s">
        <v>233</v>
      </c>
      <c r="J41" s="5" t="s">
        <v>230</v>
      </c>
      <c r="K41" s="5" t="s">
        <v>452</v>
      </c>
    </row>
    <row r="42" spans="1:11" x14ac:dyDescent="0.25">
      <c r="A42" s="14" t="e">
        <f>MID(#REF!,1,2)</f>
        <v>#REF!</v>
      </c>
      <c r="B42" s="7" t="s">
        <v>39</v>
      </c>
      <c r="C42" s="5" t="s">
        <v>87</v>
      </c>
      <c r="D42" s="11" t="s">
        <v>4</v>
      </c>
      <c r="E42" s="6" t="s">
        <v>18</v>
      </c>
      <c r="F42" s="5" t="s">
        <v>531</v>
      </c>
      <c r="G42" s="5" t="s">
        <v>230</v>
      </c>
      <c r="H42" s="5" t="s">
        <v>268</v>
      </c>
      <c r="I42" s="5" t="s">
        <v>233</v>
      </c>
      <c r="J42" s="5" t="s">
        <v>230</v>
      </c>
      <c r="K42" s="5" t="s">
        <v>453</v>
      </c>
    </row>
    <row r="43" spans="1:11" x14ac:dyDescent="0.25">
      <c r="A43" s="14" t="e">
        <f>MID(#REF!,1,2)</f>
        <v>#REF!</v>
      </c>
      <c r="B43" s="7" t="s">
        <v>39</v>
      </c>
      <c r="C43" s="5" t="s">
        <v>88</v>
      </c>
      <c r="D43" s="11" t="s">
        <v>4</v>
      </c>
      <c r="E43" s="6" t="s">
        <v>89</v>
      </c>
      <c r="F43" s="5" t="s">
        <v>531</v>
      </c>
      <c r="G43" s="5" t="s">
        <v>230</v>
      </c>
      <c r="H43" s="5" t="s">
        <v>269</v>
      </c>
      <c r="I43" s="5" t="s">
        <v>233</v>
      </c>
      <c r="J43" s="5" t="s">
        <v>230</v>
      </c>
      <c r="K43" s="5" t="s">
        <v>454</v>
      </c>
    </row>
    <row r="44" spans="1:11" x14ac:dyDescent="0.25">
      <c r="A44" s="14" t="e">
        <f>MID(#REF!,1,2)</f>
        <v>#REF!</v>
      </c>
      <c r="B44" s="7" t="s">
        <v>39</v>
      </c>
      <c r="C44" s="5" t="s">
        <v>93</v>
      </c>
      <c r="D44" s="11" t="s">
        <v>5</v>
      </c>
      <c r="E44" s="6" t="s">
        <v>94</v>
      </c>
      <c r="F44" s="5" t="s">
        <v>531</v>
      </c>
      <c r="G44" s="5" t="s">
        <v>230</v>
      </c>
      <c r="H44" s="5" t="s">
        <v>273</v>
      </c>
      <c r="I44" s="5" t="s">
        <v>233</v>
      </c>
      <c r="J44" s="5" t="s">
        <v>230</v>
      </c>
      <c r="K44" s="5" t="s">
        <v>455</v>
      </c>
    </row>
    <row r="45" spans="1:11" x14ac:dyDescent="0.25">
      <c r="A45" s="14" t="e">
        <f>MID(#REF!,1,2)</f>
        <v>#REF!</v>
      </c>
      <c r="B45" s="7" t="s">
        <v>39</v>
      </c>
      <c r="C45" s="5" t="s">
        <v>92</v>
      </c>
      <c r="D45" s="11" t="s">
        <v>5</v>
      </c>
      <c r="E45" s="6" t="s">
        <v>8</v>
      </c>
      <c r="F45" s="5" t="s">
        <v>531</v>
      </c>
      <c r="G45" s="5" t="s">
        <v>230</v>
      </c>
      <c r="H45" s="5" t="s">
        <v>272</v>
      </c>
      <c r="I45" s="5" t="s">
        <v>233</v>
      </c>
      <c r="J45" s="5" t="s">
        <v>230</v>
      </c>
      <c r="K45" s="5" t="s">
        <v>456</v>
      </c>
    </row>
    <row r="46" spans="1:11" x14ac:dyDescent="0.25">
      <c r="A46" s="14" t="e">
        <f>MID(#REF!,1,2)</f>
        <v>#REF!</v>
      </c>
      <c r="B46" s="7" t="s">
        <v>39</v>
      </c>
      <c r="C46" s="5" t="s">
        <v>95</v>
      </c>
      <c r="D46" s="11" t="s">
        <v>4</v>
      </c>
      <c r="E46" s="6" t="s">
        <v>60</v>
      </c>
      <c r="F46" s="5" t="s">
        <v>531</v>
      </c>
      <c r="G46" s="5" t="s">
        <v>230</v>
      </c>
      <c r="H46" s="5" t="s">
        <v>274</v>
      </c>
      <c r="I46" s="5" t="s">
        <v>233</v>
      </c>
      <c r="J46" s="5" t="s">
        <v>230</v>
      </c>
      <c r="K46" s="5" t="s">
        <v>457</v>
      </c>
    </row>
    <row r="47" spans="1:11" x14ac:dyDescent="0.25">
      <c r="A47" s="14" t="e">
        <f>MID(#REF!,1,2)</f>
        <v>#REF!</v>
      </c>
      <c r="B47" s="7" t="s">
        <v>39</v>
      </c>
      <c r="C47" s="5" t="s">
        <v>91</v>
      </c>
      <c r="D47" s="11" t="s">
        <v>5</v>
      </c>
      <c r="E47" s="6" t="s">
        <v>8</v>
      </c>
      <c r="F47" s="5" t="s">
        <v>531</v>
      </c>
      <c r="G47" s="5" t="s">
        <v>230</v>
      </c>
      <c r="H47" s="5" t="s">
        <v>271</v>
      </c>
      <c r="I47" s="5" t="s">
        <v>233</v>
      </c>
      <c r="J47" s="5" t="s">
        <v>230</v>
      </c>
      <c r="K47" s="5" t="s">
        <v>458</v>
      </c>
    </row>
    <row r="48" spans="1:11" x14ac:dyDescent="0.25">
      <c r="A48" s="14" t="e">
        <f>MID(#REF!,1,2)</f>
        <v>#REF!</v>
      </c>
      <c r="B48" s="7" t="s">
        <v>39</v>
      </c>
      <c r="C48" s="5" t="s">
        <v>90</v>
      </c>
      <c r="D48" s="11" t="s">
        <v>4</v>
      </c>
      <c r="E48" s="6" t="s">
        <v>12</v>
      </c>
      <c r="F48" s="5" t="s">
        <v>531</v>
      </c>
      <c r="G48" s="5" t="s">
        <v>230</v>
      </c>
      <c r="H48" s="5" t="s">
        <v>270</v>
      </c>
      <c r="I48" s="5" t="s">
        <v>233</v>
      </c>
      <c r="J48" s="5" t="s">
        <v>230</v>
      </c>
      <c r="K48" s="5" t="s">
        <v>459</v>
      </c>
    </row>
    <row r="49" spans="1:11" x14ac:dyDescent="0.25">
      <c r="A49" s="14" t="e">
        <f>MID(#REF!,1,2)</f>
        <v>#REF!</v>
      </c>
      <c r="B49" s="7" t="s">
        <v>39</v>
      </c>
      <c r="C49" s="5" t="s">
        <v>97</v>
      </c>
      <c r="D49" s="11" t="s">
        <v>4</v>
      </c>
      <c r="E49" s="6" t="s">
        <v>98</v>
      </c>
      <c r="F49" s="5" t="s">
        <v>531</v>
      </c>
      <c r="G49" s="5" t="s">
        <v>230</v>
      </c>
      <c r="H49" s="5" t="s">
        <v>277</v>
      </c>
      <c r="I49" s="5" t="s">
        <v>233</v>
      </c>
      <c r="J49" s="5" t="s">
        <v>230</v>
      </c>
      <c r="K49" s="5" t="s">
        <v>460</v>
      </c>
    </row>
    <row r="50" spans="1:11" x14ac:dyDescent="0.25">
      <c r="A50" s="14" t="e">
        <f>MID(#REF!,1,2)</f>
        <v>#REF!</v>
      </c>
      <c r="B50" s="7" t="s">
        <v>39</v>
      </c>
      <c r="C50" s="5" t="s">
        <v>96</v>
      </c>
      <c r="D50" s="11" t="s">
        <v>4</v>
      </c>
      <c r="E50" s="6" t="s">
        <v>28</v>
      </c>
      <c r="F50" s="5" t="s">
        <v>531</v>
      </c>
      <c r="G50" s="5" t="s">
        <v>230</v>
      </c>
      <c r="H50" s="5" t="s">
        <v>276</v>
      </c>
      <c r="I50" s="5" t="s">
        <v>233</v>
      </c>
      <c r="J50" s="5" t="s">
        <v>230</v>
      </c>
      <c r="K50" s="5" t="s">
        <v>461</v>
      </c>
    </row>
    <row r="51" spans="1:11" x14ac:dyDescent="0.25">
      <c r="A51" s="14" t="e">
        <f>MID(#REF!,1,2)</f>
        <v>#REF!</v>
      </c>
      <c r="B51" s="7" t="s">
        <v>39</v>
      </c>
      <c r="C51" s="5" t="s">
        <v>36</v>
      </c>
      <c r="D51" s="11" t="s">
        <v>5</v>
      </c>
      <c r="E51" s="6" t="s">
        <v>28</v>
      </c>
      <c r="F51" s="5" t="s">
        <v>531</v>
      </c>
      <c r="G51" s="5" t="s">
        <v>230</v>
      </c>
      <c r="H51" s="5" t="s">
        <v>275</v>
      </c>
      <c r="I51" s="5" t="s">
        <v>233</v>
      </c>
      <c r="J51" s="5" t="s">
        <v>230</v>
      </c>
      <c r="K51" s="5" t="s">
        <v>462</v>
      </c>
    </row>
    <row r="52" spans="1:11" x14ac:dyDescent="0.25">
      <c r="A52" s="14" t="e">
        <f>MID(#REF!,1,2)</f>
        <v>#REF!</v>
      </c>
      <c r="B52" s="7" t="s">
        <v>39</v>
      </c>
      <c r="C52" s="5" t="s">
        <v>99</v>
      </c>
      <c r="D52" s="11" t="s">
        <v>4</v>
      </c>
      <c r="E52" s="6" t="s">
        <v>25</v>
      </c>
      <c r="F52" s="5" t="s">
        <v>531</v>
      </c>
      <c r="G52" s="5" t="s">
        <v>230</v>
      </c>
      <c r="H52" s="5" t="s">
        <v>278</v>
      </c>
      <c r="I52" s="5" t="s">
        <v>233</v>
      </c>
      <c r="J52" s="5" t="s">
        <v>230</v>
      </c>
      <c r="K52" s="5" t="s">
        <v>463</v>
      </c>
    </row>
    <row r="53" spans="1:11" x14ac:dyDescent="0.25">
      <c r="A53" s="14" t="e">
        <f>MID(#REF!,1,2)</f>
        <v>#REF!</v>
      </c>
      <c r="B53" s="7" t="s">
        <v>39</v>
      </c>
      <c r="C53" s="5" t="s">
        <v>100</v>
      </c>
      <c r="D53" s="11" t="s">
        <v>9</v>
      </c>
      <c r="E53" s="6" t="s">
        <v>31</v>
      </c>
      <c r="F53" s="5" t="s">
        <v>531</v>
      </c>
      <c r="G53" s="5" t="s">
        <v>230</v>
      </c>
      <c r="H53" s="5" t="s">
        <v>279</v>
      </c>
      <c r="I53" s="5" t="s">
        <v>233</v>
      </c>
      <c r="J53" s="5" t="s">
        <v>230</v>
      </c>
      <c r="K53" s="5" t="s">
        <v>464</v>
      </c>
    </row>
    <row r="54" spans="1:11" x14ac:dyDescent="0.25">
      <c r="A54" s="14" t="e">
        <f>MID(#REF!,1,2)</f>
        <v>#REF!</v>
      </c>
      <c r="B54" s="7" t="s">
        <v>39</v>
      </c>
      <c r="C54" s="5" t="s">
        <v>101</v>
      </c>
      <c r="D54" s="11" t="s">
        <v>4</v>
      </c>
      <c r="E54" s="6" t="s">
        <v>102</v>
      </c>
      <c r="F54" s="5" t="s">
        <v>531</v>
      </c>
      <c r="G54" s="5" t="s">
        <v>230</v>
      </c>
      <c r="H54" s="5" t="s">
        <v>280</v>
      </c>
      <c r="I54" s="5" t="s">
        <v>233</v>
      </c>
      <c r="J54" s="5" t="s">
        <v>230</v>
      </c>
      <c r="K54" s="5" t="s">
        <v>465</v>
      </c>
    </row>
    <row r="55" spans="1:11" x14ac:dyDescent="0.25">
      <c r="A55" s="14" t="e">
        <f>MID(#REF!,1,2)</f>
        <v>#REF!</v>
      </c>
      <c r="B55" s="7" t="s">
        <v>39</v>
      </c>
      <c r="C55" s="5" t="s">
        <v>103</v>
      </c>
      <c r="D55" s="11" t="s">
        <v>4</v>
      </c>
      <c r="E55" s="6" t="s">
        <v>89</v>
      </c>
      <c r="F55" s="5" t="s">
        <v>531</v>
      </c>
      <c r="G55" s="5" t="s">
        <v>230</v>
      </c>
      <c r="H55" s="5" t="s">
        <v>281</v>
      </c>
      <c r="I55" s="5" t="s">
        <v>233</v>
      </c>
      <c r="J55" s="5" t="s">
        <v>230</v>
      </c>
      <c r="K55" s="5" t="s">
        <v>466</v>
      </c>
    </row>
    <row r="56" spans="1:11" x14ac:dyDescent="0.25">
      <c r="A56" s="14" t="e">
        <f>MID(#REF!,1,2)</f>
        <v>#REF!</v>
      </c>
      <c r="B56" s="7" t="s">
        <v>39</v>
      </c>
      <c r="C56" s="5" t="s">
        <v>104</v>
      </c>
      <c r="D56" s="11" t="s">
        <v>4</v>
      </c>
      <c r="E56" s="6" t="s">
        <v>105</v>
      </c>
      <c r="F56" s="5" t="s">
        <v>531</v>
      </c>
      <c r="G56" s="5" t="s">
        <v>230</v>
      </c>
      <c r="H56" s="5" t="s">
        <v>282</v>
      </c>
      <c r="I56" s="5" t="s">
        <v>233</v>
      </c>
      <c r="J56" s="5" t="s">
        <v>230</v>
      </c>
      <c r="K56" s="5" t="s">
        <v>467</v>
      </c>
    </row>
    <row r="57" spans="1:11" x14ac:dyDescent="0.25">
      <c r="A57" s="14" t="e">
        <f>MID(#REF!,1,2)</f>
        <v>#REF!</v>
      </c>
      <c r="B57" s="7" t="s">
        <v>39</v>
      </c>
      <c r="C57" s="5" t="s">
        <v>111</v>
      </c>
      <c r="D57" s="11" t="s">
        <v>5</v>
      </c>
      <c r="E57" s="6" t="s">
        <v>16</v>
      </c>
      <c r="F57" s="5" t="s">
        <v>531</v>
      </c>
      <c r="G57" s="5" t="s">
        <v>230</v>
      </c>
      <c r="H57" s="5" t="s">
        <v>286</v>
      </c>
      <c r="I57" s="5" t="s">
        <v>233</v>
      </c>
      <c r="J57" s="5" t="s">
        <v>230</v>
      </c>
      <c r="K57" s="5" t="s">
        <v>468</v>
      </c>
    </row>
    <row r="58" spans="1:11" x14ac:dyDescent="0.25">
      <c r="A58" s="14" t="e">
        <f>MID(#REF!,1,2)</f>
        <v>#REF!</v>
      </c>
      <c r="B58" s="7" t="s">
        <v>39</v>
      </c>
      <c r="C58" s="5" t="s">
        <v>106</v>
      </c>
      <c r="D58" s="11" t="s">
        <v>4</v>
      </c>
      <c r="E58" s="6" t="s">
        <v>27</v>
      </c>
      <c r="F58" s="5" t="s">
        <v>531</v>
      </c>
      <c r="G58" s="5" t="s">
        <v>230</v>
      </c>
      <c r="H58" s="5" t="s">
        <v>283</v>
      </c>
      <c r="I58" s="5" t="s">
        <v>233</v>
      </c>
      <c r="J58" s="5" t="s">
        <v>230</v>
      </c>
      <c r="K58" s="5" t="s">
        <v>469</v>
      </c>
    </row>
    <row r="59" spans="1:11" x14ac:dyDescent="0.25">
      <c r="A59" s="14" t="e">
        <f>MID(#REF!,1,2)</f>
        <v>#REF!</v>
      </c>
      <c r="B59" s="7" t="s">
        <v>39</v>
      </c>
      <c r="C59" s="5" t="s">
        <v>107</v>
      </c>
      <c r="D59" s="11" t="s">
        <v>4</v>
      </c>
      <c r="E59" s="6" t="s">
        <v>108</v>
      </c>
      <c r="F59" s="5" t="s">
        <v>531</v>
      </c>
      <c r="G59" s="5" t="s">
        <v>230</v>
      </c>
      <c r="H59" s="5" t="s">
        <v>284</v>
      </c>
      <c r="I59" s="5" t="s">
        <v>233</v>
      </c>
      <c r="J59" s="5" t="s">
        <v>230</v>
      </c>
      <c r="K59" s="5" t="s">
        <v>470</v>
      </c>
    </row>
    <row r="60" spans="1:11" x14ac:dyDescent="0.25">
      <c r="A60" s="14" t="e">
        <f>MID(#REF!,1,2)</f>
        <v>#REF!</v>
      </c>
      <c r="B60" s="7" t="s">
        <v>39</v>
      </c>
      <c r="C60" s="5" t="s">
        <v>109</v>
      </c>
      <c r="D60" s="11" t="s">
        <v>4</v>
      </c>
      <c r="E60" s="6" t="s">
        <v>110</v>
      </c>
      <c r="F60" s="5" t="s">
        <v>531</v>
      </c>
      <c r="G60" s="5" t="s">
        <v>230</v>
      </c>
      <c r="H60" s="5" t="s">
        <v>285</v>
      </c>
      <c r="I60" s="5" t="s">
        <v>233</v>
      </c>
      <c r="J60" s="5" t="s">
        <v>230</v>
      </c>
      <c r="K60" s="5" t="s">
        <v>471</v>
      </c>
    </row>
    <row r="61" spans="1:11" x14ac:dyDescent="0.25">
      <c r="A61" s="14" t="e">
        <f>MID(#REF!,1,2)</f>
        <v>#REF!</v>
      </c>
      <c r="B61" s="7" t="s">
        <v>39</v>
      </c>
      <c r="C61" s="5" t="s">
        <v>112</v>
      </c>
      <c r="D61" s="11" t="s">
        <v>4</v>
      </c>
      <c r="E61" s="6" t="s">
        <v>12</v>
      </c>
      <c r="F61" s="5" t="s">
        <v>531</v>
      </c>
      <c r="G61" s="5" t="s">
        <v>230</v>
      </c>
      <c r="H61" s="5" t="s">
        <v>287</v>
      </c>
      <c r="I61" s="5" t="s">
        <v>233</v>
      </c>
      <c r="J61" s="5" t="s">
        <v>230</v>
      </c>
      <c r="K61" s="5" t="s">
        <v>472</v>
      </c>
    </row>
    <row r="62" spans="1:11" x14ac:dyDescent="0.25">
      <c r="A62" s="14" t="e">
        <f>MID(#REF!,1,2)</f>
        <v>#REF!</v>
      </c>
      <c r="B62" s="7" t="s">
        <v>39</v>
      </c>
      <c r="C62" s="5" t="s">
        <v>115</v>
      </c>
      <c r="D62" s="11" t="s">
        <v>5</v>
      </c>
      <c r="E62" s="6" t="s">
        <v>26</v>
      </c>
      <c r="F62" s="5" t="s">
        <v>531</v>
      </c>
      <c r="G62" s="5" t="s">
        <v>230</v>
      </c>
      <c r="H62" s="5" t="s">
        <v>290</v>
      </c>
      <c r="I62" s="5" t="s">
        <v>233</v>
      </c>
      <c r="J62" s="5" t="s">
        <v>230</v>
      </c>
      <c r="K62" s="5" t="s">
        <v>473</v>
      </c>
    </row>
    <row r="63" spans="1:11" x14ac:dyDescent="0.25">
      <c r="A63" s="14" t="e">
        <f>MID(#REF!,1,2)</f>
        <v>#REF!</v>
      </c>
      <c r="B63" s="7" t="s">
        <v>39</v>
      </c>
      <c r="C63" s="5" t="s">
        <v>116</v>
      </c>
      <c r="D63" s="11" t="s">
        <v>9</v>
      </c>
      <c r="E63" s="6" t="s">
        <v>12</v>
      </c>
      <c r="F63" s="5" t="s">
        <v>531</v>
      </c>
      <c r="G63" s="5" t="s">
        <v>230</v>
      </c>
      <c r="H63" s="5" t="s">
        <v>291</v>
      </c>
      <c r="I63" s="5" t="s">
        <v>233</v>
      </c>
      <c r="J63" s="5" t="s">
        <v>230</v>
      </c>
      <c r="K63" s="5" t="s">
        <v>474</v>
      </c>
    </row>
    <row r="64" spans="1:11" x14ac:dyDescent="0.25">
      <c r="A64" s="14" t="e">
        <f>MID(#REF!,1,2)</f>
        <v>#REF!</v>
      </c>
      <c r="B64" s="7" t="s">
        <v>39</v>
      </c>
      <c r="C64" s="5" t="s">
        <v>113</v>
      </c>
      <c r="D64" s="11" t="s">
        <v>5</v>
      </c>
      <c r="E64" s="6" t="s">
        <v>11</v>
      </c>
      <c r="F64" s="5" t="s">
        <v>531</v>
      </c>
      <c r="G64" s="5" t="s">
        <v>230</v>
      </c>
      <c r="H64" s="5" t="s">
        <v>288</v>
      </c>
      <c r="I64" s="5" t="s">
        <v>233</v>
      </c>
      <c r="J64" s="5" t="s">
        <v>230</v>
      </c>
      <c r="K64" s="5" t="s">
        <v>475</v>
      </c>
    </row>
    <row r="65" spans="1:11" x14ac:dyDescent="0.25">
      <c r="A65" s="14" t="e">
        <f>MID(#REF!,1,2)</f>
        <v>#REF!</v>
      </c>
      <c r="B65" s="7" t="s">
        <v>39</v>
      </c>
      <c r="C65" s="5" t="s">
        <v>114</v>
      </c>
      <c r="D65" s="11" t="s">
        <v>4</v>
      </c>
      <c r="E65" s="6" t="s">
        <v>7</v>
      </c>
      <c r="F65" s="5" t="s">
        <v>531</v>
      </c>
      <c r="G65" s="5" t="s">
        <v>230</v>
      </c>
      <c r="H65" s="5" t="s">
        <v>289</v>
      </c>
      <c r="I65" s="5" t="s">
        <v>233</v>
      </c>
      <c r="J65" s="5" t="s">
        <v>230</v>
      </c>
      <c r="K65" s="5" t="s">
        <v>529</v>
      </c>
    </row>
    <row r="66" spans="1:11" x14ac:dyDescent="0.25">
      <c r="A66" s="14" t="e">
        <f>MID(#REF!,1,2)</f>
        <v>#REF!</v>
      </c>
      <c r="B66" s="7" t="s">
        <v>39</v>
      </c>
      <c r="C66" s="5" t="s">
        <v>118</v>
      </c>
      <c r="D66" s="11" t="s">
        <v>4</v>
      </c>
      <c r="E66" s="6" t="s">
        <v>8</v>
      </c>
      <c r="F66" s="5" t="s">
        <v>531</v>
      </c>
      <c r="G66" s="5" t="s">
        <v>230</v>
      </c>
      <c r="H66" s="5" t="s">
        <v>293</v>
      </c>
      <c r="I66" s="5" t="s">
        <v>233</v>
      </c>
      <c r="J66" s="5" t="s">
        <v>230</v>
      </c>
      <c r="K66" s="5" t="s">
        <v>476</v>
      </c>
    </row>
    <row r="67" spans="1:11" x14ac:dyDescent="0.25">
      <c r="A67" s="14" t="e">
        <f>MID(#REF!,1,2)</f>
        <v>#REF!</v>
      </c>
      <c r="B67" s="7" t="s">
        <v>39</v>
      </c>
      <c r="C67" s="5" t="s">
        <v>117</v>
      </c>
      <c r="D67" s="11" t="s">
        <v>5</v>
      </c>
      <c r="E67" s="6" t="s">
        <v>28</v>
      </c>
      <c r="F67" s="5" t="s">
        <v>531</v>
      </c>
      <c r="G67" s="5" t="s">
        <v>230</v>
      </c>
      <c r="H67" s="5" t="s">
        <v>292</v>
      </c>
      <c r="I67" s="5" t="s">
        <v>233</v>
      </c>
      <c r="J67" s="5" t="s">
        <v>230</v>
      </c>
      <c r="K67" s="5" t="s">
        <v>477</v>
      </c>
    </row>
    <row r="68" spans="1:11" x14ac:dyDescent="0.25">
      <c r="A68" s="14" t="e">
        <f>MID(#REF!,1,2)</f>
        <v>#REF!</v>
      </c>
      <c r="B68" s="7" t="s">
        <v>39</v>
      </c>
      <c r="C68" s="5" t="s">
        <v>119</v>
      </c>
      <c r="D68" s="11" t="s">
        <v>5</v>
      </c>
      <c r="E68" s="6" t="s">
        <v>7</v>
      </c>
      <c r="F68" s="5" t="s">
        <v>531</v>
      </c>
      <c r="G68" s="5" t="s">
        <v>230</v>
      </c>
      <c r="H68" s="5" t="s">
        <v>294</v>
      </c>
      <c r="I68" s="5" t="s">
        <v>233</v>
      </c>
      <c r="J68" s="5" t="s">
        <v>230</v>
      </c>
      <c r="K68" s="5" t="s">
        <v>478</v>
      </c>
    </row>
    <row r="69" spans="1:11" x14ac:dyDescent="0.25">
      <c r="A69" s="14" t="e">
        <f>MID(#REF!,1,2)</f>
        <v>#REF!</v>
      </c>
      <c r="B69" s="7" t="s">
        <v>39</v>
      </c>
      <c r="C69" s="5" t="s">
        <v>120</v>
      </c>
      <c r="D69" s="11" t="s">
        <v>9</v>
      </c>
      <c r="E69" s="6" t="s">
        <v>121</v>
      </c>
      <c r="F69" s="5" t="s">
        <v>531</v>
      </c>
      <c r="G69" s="5" t="s">
        <v>230</v>
      </c>
      <c r="H69" s="5" t="s">
        <v>295</v>
      </c>
      <c r="I69" s="5" t="s">
        <v>233</v>
      </c>
      <c r="J69" s="5" t="s">
        <v>230</v>
      </c>
      <c r="K69" s="5" t="s">
        <v>479</v>
      </c>
    </row>
    <row r="70" spans="1:11" x14ac:dyDescent="0.25">
      <c r="A70" s="14" t="e">
        <f>MID(#REF!,1,2)</f>
        <v>#REF!</v>
      </c>
      <c r="B70" s="7" t="s">
        <v>39</v>
      </c>
      <c r="C70" s="5" t="s">
        <v>122</v>
      </c>
      <c r="D70" s="11" t="s">
        <v>5</v>
      </c>
      <c r="E70" s="6" t="s">
        <v>7</v>
      </c>
      <c r="F70" s="5" t="s">
        <v>531</v>
      </c>
      <c r="G70" s="5" t="s">
        <v>230</v>
      </c>
      <c r="H70" s="5" t="s">
        <v>296</v>
      </c>
      <c r="I70" s="5" t="s">
        <v>233</v>
      </c>
      <c r="J70" s="5" t="s">
        <v>230</v>
      </c>
      <c r="K70" s="5" t="s">
        <v>480</v>
      </c>
    </row>
    <row r="71" spans="1:11" x14ac:dyDescent="0.25">
      <c r="A71" s="14" t="e">
        <f>MID(#REF!,1,2)</f>
        <v>#REF!</v>
      </c>
      <c r="B71" s="7" t="s">
        <v>39</v>
      </c>
      <c r="C71" s="5" t="s">
        <v>123</v>
      </c>
      <c r="D71" s="11" t="s">
        <v>4</v>
      </c>
      <c r="E71" s="6" t="s">
        <v>7</v>
      </c>
      <c r="F71" s="5" t="s">
        <v>531</v>
      </c>
      <c r="G71" s="5" t="s">
        <v>230</v>
      </c>
      <c r="H71" s="5" t="s">
        <v>297</v>
      </c>
      <c r="I71" s="5" t="s">
        <v>233</v>
      </c>
      <c r="J71" s="5" t="s">
        <v>230</v>
      </c>
      <c r="K71" s="5" t="s">
        <v>481</v>
      </c>
    </row>
    <row r="72" spans="1:11" x14ac:dyDescent="0.25">
      <c r="A72" s="14" t="e">
        <f>MID(#REF!,1,2)</f>
        <v>#REF!</v>
      </c>
      <c r="B72" s="7" t="s">
        <v>39</v>
      </c>
      <c r="C72" s="5" t="s">
        <v>124</v>
      </c>
      <c r="D72" s="11" t="s">
        <v>5</v>
      </c>
      <c r="E72" s="6" t="s">
        <v>28</v>
      </c>
      <c r="F72" s="5" t="s">
        <v>531</v>
      </c>
      <c r="G72" s="5" t="s">
        <v>230</v>
      </c>
      <c r="H72" s="5" t="s">
        <v>298</v>
      </c>
      <c r="I72" s="5" t="s">
        <v>233</v>
      </c>
      <c r="J72" s="5" t="s">
        <v>230</v>
      </c>
      <c r="K72" s="5" t="s">
        <v>482</v>
      </c>
    </row>
    <row r="73" spans="1:11" x14ac:dyDescent="0.25">
      <c r="A73" s="14" t="e">
        <f>MID(#REF!,1,2)</f>
        <v>#REF!</v>
      </c>
      <c r="B73" s="7" t="s">
        <v>39</v>
      </c>
      <c r="C73" s="5" t="s">
        <v>125</v>
      </c>
      <c r="D73" s="11" t="s">
        <v>5</v>
      </c>
      <c r="E73" s="6" t="s">
        <v>27</v>
      </c>
      <c r="F73" s="5" t="s">
        <v>531</v>
      </c>
      <c r="G73" s="5" t="s">
        <v>231</v>
      </c>
      <c r="H73" s="5" t="s">
        <v>299</v>
      </c>
      <c r="I73" s="5" t="s">
        <v>233</v>
      </c>
      <c r="J73" s="5" t="s">
        <v>231</v>
      </c>
      <c r="K73" s="5" t="s">
        <v>375</v>
      </c>
    </row>
    <row r="74" spans="1:11" x14ac:dyDescent="0.25">
      <c r="A74" s="14" t="e">
        <f>MID(#REF!,1,2)</f>
        <v>#REF!</v>
      </c>
      <c r="B74" s="7" t="s">
        <v>39</v>
      </c>
      <c r="C74" s="5" t="s">
        <v>126</v>
      </c>
      <c r="D74" s="11" t="s">
        <v>4</v>
      </c>
      <c r="E74" s="6" t="s">
        <v>89</v>
      </c>
      <c r="F74" s="5" t="s">
        <v>531</v>
      </c>
      <c r="G74" s="5" t="s">
        <v>231</v>
      </c>
      <c r="H74" s="5" t="s">
        <v>300</v>
      </c>
      <c r="I74" s="5" t="s">
        <v>233</v>
      </c>
      <c r="J74" s="5" t="s">
        <v>231</v>
      </c>
      <c r="K74" s="5" t="s">
        <v>382</v>
      </c>
    </row>
    <row r="75" spans="1:11" x14ac:dyDescent="0.25">
      <c r="A75" s="14" t="e">
        <f>MID(#REF!,1,2)</f>
        <v>#REF!</v>
      </c>
      <c r="B75" s="7" t="s">
        <v>39</v>
      </c>
      <c r="C75" s="5" t="s">
        <v>128</v>
      </c>
      <c r="D75" s="11" t="s">
        <v>4</v>
      </c>
      <c r="E75" s="6" t="s">
        <v>12</v>
      </c>
      <c r="F75" s="5" t="s">
        <v>531</v>
      </c>
      <c r="G75" s="5" t="s">
        <v>231</v>
      </c>
      <c r="H75" s="5" t="s">
        <v>302</v>
      </c>
      <c r="I75" s="5" t="s">
        <v>233</v>
      </c>
      <c r="J75" s="5" t="s">
        <v>231</v>
      </c>
      <c r="K75" s="5" t="s">
        <v>385</v>
      </c>
    </row>
    <row r="76" spans="1:11" x14ac:dyDescent="0.25">
      <c r="A76" s="14" t="e">
        <f>MID(#REF!,1,2)</f>
        <v>#REF!</v>
      </c>
      <c r="B76" s="7" t="s">
        <v>39</v>
      </c>
      <c r="C76" s="5" t="s">
        <v>133</v>
      </c>
      <c r="D76" s="11" t="s">
        <v>4</v>
      </c>
      <c r="E76" s="6" t="s">
        <v>89</v>
      </c>
      <c r="F76" s="5" t="s">
        <v>531</v>
      </c>
      <c r="G76" s="5" t="s">
        <v>231</v>
      </c>
      <c r="H76" s="5" t="s">
        <v>306</v>
      </c>
      <c r="I76" s="5" t="s">
        <v>233</v>
      </c>
      <c r="J76" s="5" t="s">
        <v>231</v>
      </c>
      <c r="K76" s="5" t="s">
        <v>386</v>
      </c>
    </row>
    <row r="77" spans="1:11" x14ac:dyDescent="0.25">
      <c r="A77" s="14" t="e">
        <f>MID(#REF!,1,2)</f>
        <v>#REF!</v>
      </c>
      <c r="B77" s="7" t="s">
        <v>39</v>
      </c>
      <c r="C77" s="5" t="s">
        <v>130</v>
      </c>
      <c r="D77" s="11" t="s">
        <v>4</v>
      </c>
      <c r="E77" s="6" t="s">
        <v>12</v>
      </c>
      <c r="F77" s="5" t="s">
        <v>531</v>
      </c>
      <c r="G77" s="5" t="s">
        <v>231</v>
      </c>
      <c r="H77" s="5" t="s">
        <v>304</v>
      </c>
      <c r="I77" s="5" t="s">
        <v>233</v>
      </c>
      <c r="J77" s="5" t="s">
        <v>231</v>
      </c>
      <c r="K77" s="5" t="s">
        <v>387</v>
      </c>
    </row>
    <row r="78" spans="1:11" x14ac:dyDescent="0.25">
      <c r="A78" s="14" t="e">
        <f>MID(#REF!,1,2)</f>
        <v>#REF!</v>
      </c>
      <c r="B78" s="7" t="s">
        <v>39</v>
      </c>
      <c r="C78" s="5" t="s">
        <v>131</v>
      </c>
      <c r="D78" s="11" t="s">
        <v>4</v>
      </c>
      <c r="E78" s="6" t="s">
        <v>132</v>
      </c>
      <c r="F78" s="5" t="s">
        <v>531</v>
      </c>
      <c r="G78" s="5" t="s">
        <v>231</v>
      </c>
      <c r="H78" s="5" t="s">
        <v>305</v>
      </c>
      <c r="I78" s="5" t="s">
        <v>233</v>
      </c>
      <c r="J78" s="5" t="s">
        <v>231</v>
      </c>
      <c r="K78" s="5" t="s">
        <v>388</v>
      </c>
    </row>
    <row r="79" spans="1:11" x14ac:dyDescent="0.25">
      <c r="A79" s="14" t="e">
        <f>MID(#REF!,1,2)</f>
        <v>#REF!</v>
      </c>
      <c r="B79" s="7" t="s">
        <v>39</v>
      </c>
      <c r="C79" s="5" t="s">
        <v>127</v>
      </c>
      <c r="D79" s="11" t="s">
        <v>5</v>
      </c>
      <c r="E79" s="6" t="s">
        <v>21</v>
      </c>
      <c r="F79" s="5" t="s">
        <v>531</v>
      </c>
      <c r="G79" s="5" t="s">
        <v>231</v>
      </c>
      <c r="H79" s="5" t="s">
        <v>301</v>
      </c>
      <c r="I79" s="5" t="s">
        <v>233</v>
      </c>
      <c r="J79" s="5" t="s">
        <v>231</v>
      </c>
      <c r="K79" s="5" t="s">
        <v>389</v>
      </c>
    </row>
    <row r="80" spans="1:11" x14ac:dyDescent="0.25">
      <c r="A80" s="14" t="e">
        <f>MID(#REF!,1,2)</f>
        <v>#REF!</v>
      </c>
      <c r="B80" s="7" t="s">
        <v>39</v>
      </c>
      <c r="C80" s="5" t="s">
        <v>129</v>
      </c>
      <c r="D80" s="11" t="s">
        <v>5</v>
      </c>
      <c r="E80" s="6" t="s">
        <v>27</v>
      </c>
      <c r="F80" s="5" t="s">
        <v>531</v>
      </c>
      <c r="G80" s="5" t="s">
        <v>231</v>
      </c>
      <c r="H80" s="5" t="s">
        <v>303</v>
      </c>
      <c r="I80" s="5" t="s">
        <v>233</v>
      </c>
      <c r="J80" s="5" t="s">
        <v>231</v>
      </c>
      <c r="K80" s="5" t="s">
        <v>390</v>
      </c>
    </row>
    <row r="81" spans="1:11" x14ac:dyDescent="0.25">
      <c r="A81" s="14" t="e">
        <f>MID(#REF!,1,2)</f>
        <v>#REF!</v>
      </c>
      <c r="B81" s="7" t="s">
        <v>39</v>
      </c>
      <c r="C81" s="5" t="s">
        <v>136</v>
      </c>
      <c r="D81" s="11" t="s">
        <v>4</v>
      </c>
      <c r="E81" s="6" t="s">
        <v>89</v>
      </c>
      <c r="F81" s="5" t="s">
        <v>531</v>
      </c>
      <c r="G81" s="5" t="s">
        <v>231</v>
      </c>
      <c r="H81" s="5" t="s">
        <v>310</v>
      </c>
      <c r="I81" s="5" t="s">
        <v>233</v>
      </c>
      <c r="J81" s="5" t="s">
        <v>231</v>
      </c>
      <c r="K81" s="5" t="s">
        <v>391</v>
      </c>
    </row>
    <row r="82" spans="1:11" x14ac:dyDescent="0.25">
      <c r="A82" s="14" t="e">
        <f>MID(#REF!,1,2)</f>
        <v>#REF!</v>
      </c>
      <c r="B82" s="7" t="s">
        <v>39</v>
      </c>
      <c r="C82" s="5" t="s">
        <v>134</v>
      </c>
      <c r="D82" s="11" t="s">
        <v>4</v>
      </c>
      <c r="E82" s="6" t="s">
        <v>7</v>
      </c>
      <c r="F82" s="5" t="s">
        <v>531</v>
      </c>
      <c r="G82" s="5" t="s">
        <v>231</v>
      </c>
      <c r="H82" s="5" t="s">
        <v>307</v>
      </c>
      <c r="I82" s="5" t="s">
        <v>233</v>
      </c>
      <c r="J82" s="5" t="s">
        <v>231</v>
      </c>
      <c r="K82" s="5" t="s">
        <v>392</v>
      </c>
    </row>
    <row r="83" spans="1:11" x14ac:dyDescent="0.25">
      <c r="A83" s="14" t="e">
        <f>MID(#REF!,1,2)</f>
        <v>#REF!</v>
      </c>
      <c r="B83" s="7" t="s">
        <v>39</v>
      </c>
      <c r="C83" s="5" t="s">
        <v>137</v>
      </c>
      <c r="D83" s="11" t="s">
        <v>5</v>
      </c>
      <c r="E83" s="6" t="s">
        <v>28</v>
      </c>
      <c r="F83" s="5" t="s">
        <v>531</v>
      </c>
      <c r="G83" s="5" t="s">
        <v>231</v>
      </c>
      <c r="H83" s="5" t="s">
        <v>311</v>
      </c>
      <c r="I83" s="5" t="s">
        <v>233</v>
      </c>
      <c r="J83" s="5" t="s">
        <v>231</v>
      </c>
      <c r="K83" s="5" t="s">
        <v>393</v>
      </c>
    </row>
    <row r="84" spans="1:11" x14ac:dyDescent="0.25">
      <c r="A84" s="14" t="e">
        <f>MID(#REF!,1,2)</f>
        <v>#REF!</v>
      </c>
      <c r="B84" s="7" t="s">
        <v>39</v>
      </c>
      <c r="C84" s="5" t="s">
        <v>17</v>
      </c>
      <c r="D84" s="11" t="s">
        <v>5</v>
      </c>
      <c r="E84" s="6" t="s">
        <v>28</v>
      </c>
      <c r="F84" s="5" t="s">
        <v>531</v>
      </c>
      <c r="G84" s="5" t="s">
        <v>231</v>
      </c>
      <c r="H84" s="5" t="s">
        <v>309</v>
      </c>
      <c r="I84" s="5" t="s">
        <v>233</v>
      </c>
      <c r="J84" s="5" t="s">
        <v>231</v>
      </c>
      <c r="K84" s="5" t="s">
        <v>483</v>
      </c>
    </row>
    <row r="85" spans="1:11" x14ac:dyDescent="0.25">
      <c r="A85" s="14" t="e">
        <f>MID(#REF!,1,2)</f>
        <v>#REF!</v>
      </c>
      <c r="B85" s="7" t="s">
        <v>39</v>
      </c>
      <c r="C85" s="5" t="s">
        <v>135</v>
      </c>
      <c r="D85" s="11" t="s">
        <v>4</v>
      </c>
      <c r="E85" s="6" t="s">
        <v>12</v>
      </c>
      <c r="F85" s="5" t="s">
        <v>531</v>
      </c>
      <c r="G85" s="5" t="s">
        <v>231</v>
      </c>
      <c r="H85" s="5" t="s">
        <v>308</v>
      </c>
      <c r="I85" s="5" t="s">
        <v>233</v>
      </c>
      <c r="J85" s="5" t="s">
        <v>231</v>
      </c>
      <c r="K85" s="5" t="s">
        <v>484</v>
      </c>
    </row>
    <row r="86" spans="1:11" x14ac:dyDescent="0.25">
      <c r="A86" s="14" t="e">
        <f>MID(#REF!,1,2)</f>
        <v>#REF!</v>
      </c>
      <c r="B86" s="7" t="s">
        <v>39</v>
      </c>
      <c r="C86" s="5" t="s">
        <v>138</v>
      </c>
      <c r="D86" s="11" t="s">
        <v>4</v>
      </c>
      <c r="E86" s="6" t="s">
        <v>139</v>
      </c>
      <c r="F86" s="5" t="s">
        <v>531</v>
      </c>
      <c r="G86" s="5" t="s">
        <v>231</v>
      </c>
      <c r="H86" s="5" t="s">
        <v>312</v>
      </c>
      <c r="I86" s="5" t="s">
        <v>233</v>
      </c>
      <c r="J86" s="5" t="s">
        <v>231</v>
      </c>
      <c r="K86" s="5" t="s">
        <v>485</v>
      </c>
    </row>
    <row r="87" spans="1:11" x14ac:dyDescent="0.25">
      <c r="A87" s="14" t="e">
        <f>MID(#REF!,1,2)</f>
        <v>#REF!</v>
      </c>
      <c r="B87" s="7" t="s">
        <v>39</v>
      </c>
      <c r="C87" s="5" t="s">
        <v>140</v>
      </c>
      <c r="D87" s="11" t="s">
        <v>5</v>
      </c>
      <c r="E87" s="6" t="s">
        <v>23</v>
      </c>
      <c r="F87" s="5" t="s">
        <v>531</v>
      </c>
      <c r="G87" s="5" t="s">
        <v>231</v>
      </c>
      <c r="H87" s="5" t="s">
        <v>313</v>
      </c>
      <c r="I87" s="5" t="s">
        <v>233</v>
      </c>
      <c r="J87" s="5" t="s">
        <v>231</v>
      </c>
      <c r="K87" s="5" t="s">
        <v>486</v>
      </c>
    </row>
    <row r="88" spans="1:11" x14ac:dyDescent="0.25">
      <c r="A88" s="14" t="e">
        <f>MID(#REF!,1,2)</f>
        <v>#REF!</v>
      </c>
      <c r="B88" s="7" t="s">
        <v>39</v>
      </c>
      <c r="C88" s="5" t="s">
        <v>141</v>
      </c>
      <c r="D88" s="11" t="s">
        <v>5</v>
      </c>
      <c r="E88" s="6" t="s">
        <v>60</v>
      </c>
      <c r="F88" s="5" t="s">
        <v>531</v>
      </c>
      <c r="G88" s="5" t="s">
        <v>231</v>
      </c>
      <c r="H88" s="5" t="s">
        <v>314</v>
      </c>
      <c r="I88" s="5" t="s">
        <v>233</v>
      </c>
      <c r="J88" s="5" t="s">
        <v>231</v>
      </c>
      <c r="K88" s="5" t="s">
        <v>487</v>
      </c>
    </row>
    <row r="89" spans="1:11" x14ac:dyDescent="0.25">
      <c r="A89" s="14" t="e">
        <f>MID(#REF!,1,2)</f>
        <v>#REF!</v>
      </c>
      <c r="B89" s="7" t="s">
        <v>39</v>
      </c>
      <c r="C89" s="5" t="s">
        <v>143</v>
      </c>
      <c r="D89" s="11" t="s">
        <v>4</v>
      </c>
      <c r="E89" s="6" t="s">
        <v>23</v>
      </c>
      <c r="F89" s="5" t="s">
        <v>531</v>
      </c>
      <c r="G89" s="5" t="s">
        <v>231</v>
      </c>
      <c r="H89" s="5" t="s">
        <v>316</v>
      </c>
      <c r="I89" s="5" t="s">
        <v>233</v>
      </c>
      <c r="J89" s="5" t="s">
        <v>231</v>
      </c>
      <c r="K89" s="5" t="s">
        <v>488</v>
      </c>
    </row>
    <row r="90" spans="1:11" x14ac:dyDescent="0.25">
      <c r="A90" s="14" t="e">
        <f>MID(#REF!,1,2)</f>
        <v>#REF!</v>
      </c>
      <c r="B90" s="7" t="s">
        <v>39</v>
      </c>
      <c r="C90" s="5" t="s">
        <v>142</v>
      </c>
      <c r="D90" s="11" t="s">
        <v>5</v>
      </c>
      <c r="E90" s="6" t="s">
        <v>71</v>
      </c>
      <c r="F90" s="5" t="s">
        <v>531</v>
      </c>
      <c r="G90" s="5" t="s">
        <v>231</v>
      </c>
      <c r="H90" s="5" t="s">
        <v>315</v>
      </c>
      <c r="I90" s="5" t="s">
        <v>233</v>
      </c>
      <c r="J90" s="5" t="s">
        <v>231</v>
      </c>
      <c r="K90" s="5" t="s">
        <v>436</v>
      </c>
    </row>
    <row r="91" spans="1:11" x14ac:dyDescent="0.25">
      <c r="A91" s="14" t="e">
        <f>MID(#REF!,1,2)</f>
        <v>#REF!</v>
      </c>
      <c r="B91" s="7" t="s">
        <v>39</v>
      </c>
      <c r="C91" s="5" t="s">
        <v>145</v>
      </c>
      <c r="D91" s="11" t="s">
        <v>5</v>
      </c>
      <c r="E91" s="6" t="s">
        <v>80</v>
      </c>
      <c r="F91" s="5" t="s">
        <v>531</v>
      </c>
      <c r="G91" s="5" t="s">
        <v>231</v>
      </c>
      <c r="H91" s="5" t="s">
        <v>318</v>
      </c>
      <c r="I91" s="5" t="s">
        <v>233</v>
      </c>
      <c r="J91" s="5" t="s">
        <v>231</v>
      </c>
      <c r="K91" s="5" t="s">
        <v>489</v>
      </c>
    </row>
    <row r="92" spans="1:11" x14ac:dyDescent="0.25">
      <c r="A92" s="14" t="e">
        <f>MID(#REF!,1,2)</f>
        <v>#REF!</v>
      </c>
      <c r="B92" s="7" t="s">
        <v>39</v>
      </c>
      <c r="C92" s="5" t="s">
        <v>144</v>
      </c>
      <c r="D92" s="11" t="s">
        <v>5</v>
      </c>
      <c r="E92" s="6" t="s">
        <v>27</v>
      </c>
      <c r="F92" s="5" t="s">
        <v>531</v>
      </c>
      <c r="G92" s="5" t="s">
        <v>231</v>
      </c>
      <c r="H92" s="5" t="s">
        <v>317</v>
      </c>
      <c r="I92" s="5" t="s">
        <v>233</v>
      </c>
      <c r="J92" s="5" t="s">
        <v>231</v>
      </c>
      <c r="K92" s="5" t="s">
        <v>490</v>
      </c>
    </row>
    <row r="93" spans="1:11" x14ac:dyDescent="0.25">
      <c r="A93" s="14" t="e">
        <f>MID(#REF!,1,2)</f>
        <v>#REF!</v>
      </c>
      <c r="B93" s="7" t="s">
        <v>39</v>
      </c>
      <c r="C93" s="5" t="s">
        <v>146</v>
      </c>
      <c r="D93" s="11" t="s">
        <v>4</v>
      </c>
      <c r="E93" s="6" t="s">
        <v>8</v>
      </c>
      <c r="F93" s="5" t="s">
        <v>531</v>
      </c>
      <c r="G93" s="5" t="s">
        <v>231</v>
      </c>
      <c r="H93" s="5" t="s">
        <v>319</v>
      </c>
      <c r="I93" s="5" t="s">
        <v>233</v>
      </c>
      <c r="J93" s="5" t="s">
        <v>231</v>
      </c>
      <c r="K93" s="5" t="s">
        <v>491</v>
      </c>
    </row>
    <row r="94" spans="1:11" x14ac:dyDescent="0.25">
      <c r="A94" s="14" t="e">
        <f>MID(#REF!,1,2)</f>
        <v>#REF!</v>
      </c>
      <c r="B94" s="7" t="s">
        <v>39</v>
      </c>
      <c r="C94" s="5" t="s">
        <v>147</v>
      </c>
      <c r="D94" s="11" t="s">
        <v>5</v>
      </c>
      <c r="E94" s="6" t="s">
        <v>80</v>
      </c>
      <c r="F94" s="5" t="s">
        <v>531</v>
      </c>
      <c r="G94" s="5" t="s">
        <v>231</v>
      </c>
      <c r="H94" s="5" t="s">
        <v>320</v>
      </c>
      <c r="I94" s="5" t="s">
        <v>233</v>
      </c>
      <c r="J94" s="5" t="s">
        <v>231</v>
      </c>
      <c r="K94" s="5" t="s">
        <v>492</v>
      </c>
    </row>
    <row r="95" spans="1:11" x14ac:dyDescent="0.25">
      <c r="A95" s="14" t="e">
        <f>MID(#REF!,1,2)</f>
        <v>#REF!</v>
      </c>
      <c r="B95" s="7" t="s">
        <v>39</v>
      </c>
      <c r="C95" s="5" t="s">
        <v>149</v>
      </c>
      <c r="D95" s="11" t="s">
        <v>5</v>
      </c>
      <c r="E95" s="6" t="s">
        <v>11</v>
      </c>
      <c r="F95" s="5" t="s">
        <v>531</v>
      </c>
      <c r="G95" s="5" t="s">
        <v>231</v>
      </c>
      <c r="H95" s="5" t="s">
        <v>322</v>
      </c>
      <c r="I95" s="5" t="s">
        <v>233</v>
      </c>
      <c r="J95" s="5" t="s">
        <v>231</v>
      </c>
      <c r="K95" s="5" t="s">
        <v>493</v>
      </c>
    </row>
    <row r="96" spans="1:11" x14ac:dyDescent="0.25">
      <c r="A96" s="14" t="e">
        <f>MID(#REF!,1,2)</f>
        <v>#REF!</v>
      </c>
      <c r="B96" s="7" t="s">
        <v>39</v>
      </c>
      <c r="C96" s="5" t="s">
        <v>148</v>
      </c>
      <c r="D96" s="11" t="s">
        <v>4</v>
      </c>
      <c r="E96" s="6" t="s">
        <v>12</v>
      </c>
      <c r="F96" s="5" t="s">
        <v>531</v>
      </c>
      <c r="G96" s="5" t="s">
        <v>231</v>
      </c>
      <c r="H96" s="5" t="s">
        <v>321</v>
      </c>
      <c r="I96" s="5" t="s">
        <v>233</v>
      </c>
      <c r="J96" s="5" t="s">
        <v>231</v>
      </c>
      <c r="K96" s="5" t="s">
        <v>494</v>
      </c>
    </row>
    <row r="97" spans="1:11" x14ac:dyDescent="0.25">
      <c r="A97" s="14" t="e">
        <f>MID(#REF!,1,2)</f>
        <v>#REF!</v>
      </c>
      <c r="B97" s="7" t="s">
        <v>39</v>
      </c>
      <c r="C97" s="5" t="s">
        <v>150</v>
      </c>
      <c r="D97" s="11" t="s">
        <v>5</v>
      </c>
      <c r="E97" s="6" t="s">
        <v>28</v>
      </c>
      <c r="F97" s="5" t="s">
        <v>531</v>
      </c>
      <c r="G97" s="5" t="s">
        <v>231</v>
      </c>
      <c r="H97" s="5" t="s">
        <v>323</v>
      </c>
      <c r="I97" s="5" t="s">
        <v>233</v>
      </c>
      <c r="J97" s="5" t="s">
        <v>231</v>
      </c>
      <c r="K97" s="5" t="s">
        <v>495</v>
      </c>
    </row>
    <row r="98" spans="1:11" x14ac:dyDescent="0.25">
      <c r="A98" s="14" t="e">
        <f>MID(#REF!,1,2)</f>
        <v>#REF!</v>
      </c>
      <c r="B98" s="7" t="s">
        <v>39</v>
      </c>
      <c r="C98" s="5" t="s">
        <v>151</v>
      </c>
      <c r="D98" s="11" t="s">
        <v>5</v>
      </c>
      <c r="E98" s="6" t="s">
        <v>27</v>
      </c>
      <c r="F98" s="5" t="s">
        <v>531</v>
      </c>
      <c r="G98" s="5" t="s">
        <v>231</v>
      </c>
      <c r="H98" s="5" t="s">
        <v>324</v>
      </c>
      <c r="I98" s="5" t="s">
        <v>233</v>
      </c>
      <c r="J98" s="5" t="s">
        <v>231</v>
      </c>
      <c r="K98" s="5" t="s">
        <v>496</v>
      </c>
    </row>
    <row r="99" spans="1:11" x14ac:dyDescent="0.25">
      <c r="A99" s="14" t="e">
        <f>MID(#REF!,1,2)</f>
        <v>#REF!</v>
      </c>
      <c r="B99" s="7" t="s">
        <v>39</v>
      </c>
      <c r="C99" s="5" t="s">
        <v>152</v>
      </c>
      <c r="D99" s="11" t="s">
        <v>5</v>
      </c>
      <c r="E99" s="6" t="s">
        <v>23</v>
      </c>
      <c r="F99" s="5" t="s">
        <v>531</v>
      </c>
      <c r="G99" s="5" t="s">
        <v>231</v>
      </c>
      <c r="H99" s="5" t="s">
        <v>325</v>
      </c>
      <c r="I99" s="5" t="s">
        <v>233</v>
      </c>
      <c r="J99" s="5" t="s">
        <v>231</v>
      </c>
      <c r="K99" s="5" t="s">
        <v>497</v>
      </c>
    </row>
    <row r="100" spans="1:11" x14ac:dyDescent="0.25">
      <c r="A100" s="14" t="e">
        <f>MID(#REF!,1,2)</f>
        <v>#REF!</v>
      </c>
      <c r="B100" s="7" t="s">
        <v>39</v>
      </c>
      <c r="C100" s="5" t="s">
        <v>153</v>
      </c>
      <c r="D100" s="11" t="s">
        <v>6</v>
      </c>
      <c r="E100" s="6" t="s">
        <v>27</v>
      </c>
      <c r="F100" s="5" t="s">
        <v>531</v>
      </c>
      <c r="G100" s="5" t="s">
        <v>231</v>
      </c>
      <c r="H100" s="5" t="s">
        <v>326</v>
      </c>
      <c r="I100" s="5" t="s">
        <v>233</v>
      </c>
      <c r="J100" s="5" t="s">
        <v>231</v>
      </c>
      <c r="K100" s="5" t="s">
        <v>498</v>
      </c>
    </row>
    <row r="101" spans="1:11" x14ac:dyDescent="0.25">
      <c r="A101" s="14" t="e">
        <f>MID(#REF!,1,2)</f>
        <v>#REF!</v>
      </c>
      <c r="B101" s="7" t="s">
        <v>39</v>
      </c>
      <c r="C101" s="5" t="s">
        <v>154</v>
      </c>
      <c r="D101" s="11" t="s">
        <v>5</v>
      </c>
      <c r="E101" s="6" t="s">
        <v>16</v>
      </c>
      <c r="F101" s="5" t="s">
        <v>531</v>
      </c>
      <c r="G101" s="5" t="s">
        <v>231</v>
      </c>
      <c r="H101" s="5" t="s">
        <v>327</v>
      </c>
      <c r="I101" s="5" t="s">
        <v>233</v>
      </c>
      <c r="J101" s="5" t="s">
        <v>231</v>
      </c>
      <c r="K101" s="5" t="s">
        <v>499</v>
      </c>
    </row>
    <row r="102" spans="1:11" x14ac:dyDescent="0.25">
      <c r="A102" s="14" t="e">
        <f>MID(#REF!,1,2)</f>
        <v>#REF!</v>
      </c>
      <c r="B102" s="7" t="s">
        <v>39</v>
      </c>
      <c r="C102" s="5" t="s">
        <v>155</v>
      </c>
      <c r="D102" s="11" t="s">
        <v>5</v>
      </c>
      <c r="E102" s="6" t="s">
        <v>27</v>
      </c>
      <c r="F102" s="5" t="s">
        <v>531</v>
      </c>
      <c r="G102" s="5" t="s">
        <v>231</v>
      </c>
      <c r="H102" s="5" t="s">
        <v>328</v>
      </c>
      <c r="I102" s="5" t="s">
        <v>233</v>
      </c>
      <c r="J102" s="5" t="s">
        <v>231</v>
      </c>
      <c r="K102" s="5" t="s">
        <v>500</v>
      </c>
    </row>
    <row r="103" spans="1:11" x14ac:dyDescent="0.25">
      <c r="A103" s="14" t="e">
        <f>MID(#REF!,1,2)</f>
        <v>#REF!</v>
      </c>
      <c r="B103" s="7" t="s">
        <v>39</v>
      </c>
      <c r="C103" s="5" t="s">
        <v>156</v>
      </c>
      <c r="D103" s="11" t="s">
        <v>4</v>
      </c>
      <c r="E103" s="6" t="s">
        <v>30</v>
      </c>
      <c r="F103" s="5" t="s">
        <v>531</v>
      </c>
      <c r="G103" s="5" t="s">
        <v>229</v>
      </c>
      <c r="H103" s="5" t="s">
        <v>329</v>
      </c>
      <c r="I103" s="5" t="s">
        <v>234</v>
      </c>
      <c r="J103" s="5" t="s">
        <v>229</v>
      </c>
      <c r="K103" s="5" t="s">
        <v>418</v>
      </c>
    </row>
    <row r="104" spans="1:11" x14ac:dyDescent="0.25">
      <c r="A104" s="14" t="e">
        <f>MID(#REF!,1,2)</f>
        <v>#REF!</v>
      </c>
      <c r="B104" s="7" t="s">
        <v>39</v>
      </c>
      <c r="C104" s="5" t="s">
        <v>157</v>
      </c>
      <c r="D104" s="11" t="s">
        <v>4</v>
      </c>
      <c r="E104" s="6" t="s">
        <v>158</v>
      </c>
      <c r="F104" s="5" t="s">
        <v>531</v>
      </c>
      <c r="G104" s="5" t="s">
        <v>229</v>
      </c>
      <c r="H104" s="5" t="s">
        <v>330</v>
      </c>
      <c r="I104" s="5" t="s">
        <v>234</v>
      </c>
      <c r="J104" s="5" t="s">
        <v>229</v>
      </c>
      <c r="K104" s="5" t="s">
        <v>419</v>
      </c>
    </row>
    <row r="105" spans="1:11" x14ac:dyDescent="0.25">
      <c r="A105" s="14" t="e">
        <f>MID(#REF!,1,2)</f>
        <v>#REF!</v>
      </c>
      <c r="B105" s="7" t="s">
        <v>39</v>
      </c>
      <c r="C105" s="5" t="s">
        <v>159</v>
      </c>
      <c r="D105" s="11" t="s">
        <v>4</v>
      </c>
      <c r="E105" s="6" t="s">
        <v>25</v>
      </c>
      <c r="F105" s="5" t="s">
        <v>531</v>
      </c>
      <c r="G105" s="5" t="s">
        <v>229</v>
      </c>
      <c r="H105" s="5" t="s">
        <v>331</v>
      </c>
      <c r="I105" s="5" t="s">
        <v>234</v>
      </c>
      <c r="J105" s="5" t="s">
        <v>229</v>
      </c>
      <c r="K105" s="5" t="s">
        <v>420</v>
      </c>
    </row>
    <row r="106" spans="1:11" x14ac:dyDescent="0.25">
      <c r="A106" s="14" t="e">
        <f>MID(#REF!,1,2)</f>
        <v>#REF!</v>
      </c>
      <c r="B106" s="7" t="s">
        <v>39</v>
      </c>
      <c r="C106" s="5" t="s">
        <v>162</v>
      </c>
      <c r="D106" s="11" t="s">
        <v>4</v>
      </c>
      <c r="E106" s="6" t="s">
        <v>26</v>
      </c>
      <c r="F106" s="5" t="s">
        <v>531</v>
      </c>
      <c r="G106" s="5" t="s">
        <v>229</v>
      </c>
      <c r="H106" s="5" t="s">
        <v>333</v>
      </c>
      <c r="I106" s="5" t="s">
        <v>234</v>
      </c>
      <c r="J106" s="5" t="s">
        <v>229</v>
      </c>
      <c r="K106" s="5" t="s">
        <v>421</v>
      </c>
    </row>
    <row r="107" spans="1:11" x14ac:dyDescent="0.25">
      <c r="A107" s="14" t="e">
        <f>MID(#REF!,1,2)</f>
        <v>#REF!</v>
      </c>
      <c r="B107" s="7" t="s">
        <v>39</v>
      </c>
      <c r="C107" s="5" t="s">
        <v>160</v>
      </c>
      <c r="D107" s="11" t="s">
        <v>4</v>
      </c>
      <c r="E107" s="6" t="s">
        <v>161</v>
      </c>
      <c r="F107" s="5" t="s">
        <v>531</v>
      </c>
      <c r="G107" s="5" t="s">
        <v>229</v>
      </c>
      <c r="H107" s="5" t="s">
        <v>332</v>
      </c>
      <c r="I107" s="5" t="s">
        <v>234</v>
      </c>
      <c r="J107" s="5" t="s">
        <v>229</v>
      </c>
      <c r="K107" s="5" t="s">
        <v>422</v>
      </c>
    </row>
    <row r="108" spans="1:11" x14ac:dyDescent="0.25">
      <c r="A108" s="14" t="e">
        <f>MID(#REF!,1,2)</f>
        <v>#REF!</v>
      </c>
      <c r="B108" s="7" t="s">
        <v>39</v>
      </c>
      <c r="C108" s="5" t="s">
        <v>163</v>
      </c>
      <c r="D108" s="11" t="s">
        <v>4</v>
      </c>
      <c r="E108" s="6" t="s">
        <v>164</v>
      </c>
      <c r="F108" s="5" t="s">
        <v>531</v>
      </c>
      <c r="G108" s="5" t="s">
        <v>229</v>
      </c>
      <c r="H108" s="5" t="s">
        <v>334</v>
      </c>
      <c r="I108" s="5" t="s">
        <v>234</v>
      </c>
      <c r="J108" s="5" t="s">
        <v>229</v>
      </c>
      <c r="K108" s="5" t="s">
        <v>423</v>
      </c>
    </row>
    <row r="109" spans="1:11" x14ac:dyDescent="0.25">
      <c r="A109" s="14" t="e">
        <f>MID(#REF!,1,2)</f>
        <v>#REF!</v>
      </c>
      <c r="B109" s="7" t="s">
        <v>39</v>
      </c>
      <c r="C109" s="5" t="s">
        <v>165</v>
      </c>
      <c r="D109" s="11" t="s">
        <v>4</v>
      </c>
      <c r="E109" s="6" t="s">
        <v>166</v>
      </c>
      <c r="F109" s="5" t="s">
        <v>531</v>
      </c>
      <c r="G109" s="5" t="s">
        <v>229</v>
      </c>
      <c r="H109" s="5" t="s">
        <v>335</v>
      </c>
      <c r="I109" s="5" t="s">
        <v>234</v>
      </c>
      <c r="J109" s="5" t="s">
        <v>229</v>
      </c>
      <c r="K109" s="5" t="s">
        <v>424</v>
      </c>
    </row>
    <row r="110" spans="1:11" x14ac:dyDescent="0.25">
      <c r="A110" s="14" t="e">
        <f>MID(#REF!,1,2)</f>
        <v>#REF!</v>
      </c>
      <c r="B110" s="7" t="s">
        <v>39</v>
      </c>
      <c r="C110" s="5" t="s">
        <v>167</v>
      </c>
      <c r="D110" s="11" t="s">
        <v>4</v>
      </c>
      <c r="E110" s="6" t="s">
        <v>34</v>
      </c>
      <c r="F110" s="5" t="s">
        <v>531</v>
      </c>
      <c r="G110" s="5" t="s">
        <v>229</v>
      </c>
      <c r="H110" s="5" t="s">
        <v>336</v>
      </c>
      <c r="I110" s="5" t="s">
        <v>234</v>
      </c>
      <c r="J110" s="5" t="s">
        <v>229</v>
      </c>
      <c r="K110" s="5" t="s">
        <v>425</v>
      </c>
    </row>
    <row r="111" spans="1:11" x14ac:dyDescent="0.25">
      <c r="A111" s="14" t="e">
        <f>MID(#REF!,1,2)</f>
        <v>#REF!</v>
      </c>
      <c r="B111" s="7" t="s">
        <v>39</v>
      </c>
      <c r="C111" s="5" t="s">
        <v>168</v>
      </c>
      <c r="D111" s="11" t="s">
        <v>5</v>
      </c>
      <c r="E111" s="6" t="s">
        <v>169</v>
      </c>
      <c r="F111" s="5" t="s">
        <v>531</v>
      </c>
      <c r="G111" s="5" t="s">
        <v>230</v>
      </c>
      <c r="H111" s="5" t="s">
        <v>337</v>
      </c>
      <c r="I111" s="5" t="s">
        <v>234</v>
      </c>
      <c r="J111" s="5" t="s">
        <v>229</v>
      </c>
      <c r="K111" s="5" t="s">
        <v>426</v>
      </c>
    </row>
    <row r="112" spans="1:11" x14ac:dyDescent="0.25">
      <c r="A112" s="14" t="e">
        <f>MID(#REF!,1,2)</f>
        <v>#REF!</v>
      </c>
      <c r="B112" s="7" t="s">
        <v>39</v>
      </c>
      <c r="C112" s="5" t="s">
        <v>171</v>
      </c>
      <c r="D112" s="11" t="s">
        <v>4</v>
      </c>
      <c r="E112" s="6" t="s">
        <v>35</v>
      </c>
      <c r="F112" s="5" t="s">
        <v>531</v>
      </c>
      <c r="G112" s="5" t="s">
        <v>230</v>
      </c>
      <c r="H112" s="5" t="s">
        <v>339</v>
      </c>
      <c r="I112" s="5" t="s">
        <v>234</v>
      </c>
      <c r="J112" s="5" t="s">
        <v>229</v>
      </c>
      <c r="K112" s="5" t="s">
        <v>427</v>
      </c>
    </row>
    <row r="113" spans="1:11" x14ac:dyDescent="0.25">
      <c r="A113" s="14" t="e">
        <f>MID(#REF!,1,2)</f>
        <v>#REF!</v>
      </c>
      <c r="B113" s="7" t="s">
        <v>39</v>
      </c>
      <c r="C113" s="5" t="s">
        <v>170</v>
      </c>
      <c r="D113" s="11" t="s">
        <v>6</v>
      </c>
      <c r="E113" s="6" t="s">
        <v>24</v>
      </c>
      <c r="F113" s="5" t="s">
        <v>531</v>
      </c>
      <c r="G113" s="5" t="s">
        <v>230</v>
      </c>
      <c r="H113" s="5" t="s">
        <v>338</v>
      </c>
      <c r="I113" s="5" t="s">
        <v>234</v>
      </c>
      <c r="J113" s="5" t="s">
        <v>229</v>
      </c>
      <c r="K113" s="5" t="s">
        <v>428</v>
      </c>
    </row>
    <row r="114" spans="1:11" x14ac:dyDescent="0.25">
      <c r="A114" s="14" t="e">
        <f>MID(#REF!,1,2)</f>
        <v>#REF!</v>
      </c>
      <c r="B114" s="7" t="s">
        <v>39</v>
      </c>
      <c r="C114" s="5" t="s">
        <v>172</v>
      </c>
      <c r="D114" s="11" t="s">
        <v>5</v>
      </c>
      <c r="E114" s="6" t="s">
        <v>29</v>
      </c>
      <c r="F114" s="5" t="s">
        <v>531</v>
      </c>
      <c r="G114" s="5" t="s">
        <v>230</v>
      </c>
      <c r="H114" s="5" t="s">
        <v>340</v>
      </c>
      <c r="I114" s="5" t="s">
        <v>234</v>
      </c>
      <c r="J114" s="5" t="s">
        <v>229</v>
      </c>
      <c r="K114" s="5" t="s">
        <v>429</v>
      </c>
    </row>
    <row r="115" spans="1:11" x14ac:dyDescent="0.25">
      <c r="A115" s="14" t="e">
        <f>MID(#REF!,1,2)</f>
        <v>#REF!</v>
      </c>
      <c r="B115" s="7" t="s">
        <v>39</v>
      </c>
      <c r="C115" s="5" t="s">
        <v>176</v>
      </c>
      <c r="D115" s="11" t="s">
        <v>4</v>
      </c>
      <c r="E115" s="6" t="s">
        <v>30</v>
      </c>
      <c r="F115" s="5" t="s">
        <v>531</v>
      </c>
      <c r="G115" s="5" t="s">
        <v>230</v>
      </c>
      <c r="H115" s="5" t="s">
        <v>344</v>
      </c>
      <c r="I115" s="5" t="s">
        <v>234</v>
      </c>
      <c r="J115" s="5" t="s">
        <v>229</v>
      </c>
      <c r="K115" s="5" t="s">
        <v>430</v>
      </c>
    </row>
    <row r="116" spans="1:11" x14ac:dyDescent="0.25">
      <c r="A116" s="14" t="e">
        <f>MID(#REF!,1,2)</f>
        <v>#REF!</v>
      </c>
      <c r="B116" s="7" t="s">
        <v>39</v>
      </c>
      <c r="C116" s="5" t="s">
        <v>177</v>
      </c>
      <c r="D116" s="11" t="s">
        <v>4</v>
      </c>
      <c r="E116" s="6" t="s">
        <v>178</v>
      </c>
      <c r="F116" s="5" t="s">
        <v>531</v>
      </c>
      <c r="G116" s="5" t="s">
        <v>230</v>
      </c>
      <c r="H116" s="5" t="s">
        <v>345</v>
      </c>
      <c r="I116" s="5" t="s">
        <v>234</v>
      </c>
      <c r="J116" s="5" t="s">
        <v>229</v>
      </c>
      <c r="K116" s="5" t="s">
        <v>431</v>
      </c>
    </row>
    <row r="117" spans="1:11" x14ac:dyDescent="0.25">
      <c r="A117" s="14" t="e">
        <f>MID(#REF!,1,2)</f>
        <v>#REF!</v>
      </c>
      <c r="B117" s="7" t="s">
        <v>39</v>
      </c>
      <c r="C117" s="5" t="s">
        <v>174</v>
      </c>
      <c r="D117" s="11" t="s">
        <v>4</v>
      </c>
      <c r="E117" s="6" t="s">
        <v>26</v>
      </c>
      <c r="F117" s="5" t="s">
        <v>531</v>
      </c>
      <c r="G117" s="5" t="s">
        <v>230</v>
      </c>
      <c r="H117" s="5" t="s">
        <v>342</v>
      </c>
      <c r="I117" s="5" t="s">
        <v>234</v>
      </c>
      <c r="J117" s="5" t="s">
        <v>229</v>
      </c>
      <c r="K117" s="5" t="s">
        <v>432</v>
      </c>
    </row>
    <row r="118" spans="1:11" x14ac:dyDescent="0.25">
      <c r="A118" s="14" t="e">
        <f>MID(#REF!,1,2)</f>
        <v>#REF!</v>
      </c>
      <c r="B118" s="7" t="s">
        <v>39</v>
      </c>
      <c r="C118" s="5" t="s">
        <v>173</v>
      </c>
      <c r="D118" s="11" t="s">
        <v>5</v>
      </c>
      <c r="E118" s="6" t="s">
        <v>29</v>
      </c>
      <c r="F118" s="5" t="s">
        <v>531</v>
      </c>
      <c r="G118" s="5" t="s">
        <v>230</v>
      </c>
      <c r="H118" s="5" t="s">
        <v>341</v>
      </c>
      <c r="I118" s="5" t="s">
        <v>234</v>
      </c>
      <c r="J118" s="5" t="s">
        <v>229</v>
      </c>
      <c r="K118" s="5" t="s">
        <v>433</v>
      </c>
    </row>
    <row r="119" spans="1:11" x14ac:dyDescent="0.25">
      <c r="A119" s="14" t="e">
        <f>MID(#REF!,1,2)</f>
        <v>#REF!</v>
      </c>
      <c r="B119" s="7" t="s">
        <v>39</v>
      </c>
      <c r="C119" s="5" t="s">
        <v>175</v>
      </c>
      <c r="D119" s="11" t="s">
        <v>4</v>
      </c>
      <c r="E119" s="6" t="s">
        <v>29</v>
      </c>
      <c r="F119" s="5" t="s">
        <v>531</v>
      </c>
      <c r="G119" s="5" t="s">
        <v>230</v>
      </c>
      <c r="H119" s="5" t="s">
        <v>343</v>
      </c>
      <c r="I119" s="5" t="s">
        <v>234</v>
      </c>
      <c r="J119" s="5" t="s">
        <v>229</v>
      </c>
      <c r="K119" s="5" t="s">
        <v>434</v>
      </c>
    </row>
    <row r="120" spans="1:11" x14ac:dyDescent="0.25">
      <c r="A120" s="14" t="e">
        <f>MID(#REF!,1,2)</f>
        <v>#REF!</v>
      </c>
      <c r="B120" s="7" t="s">
        <v>39</v>
      </c>
      <c r="C120" s="5" t="s">
        <v>179</v>
      </c>
      <c r="D120" s="11" t="s">
        <v>5</v>
      </c>
      <c r="E120" s="6" t="s">
        <v>180</v>
      </c>
      <c r="F120" s="5" t="s">
        <v>531</v>
      </c>
      <c r="G120" s="5" t="s">
        <v>230</v>
      </c>
      <c r="H120" s="5" t="s">
        <v>346</v>
      </c>
      <c r="I120" s="5" t="s">
        <v>234</v>
      </c>
      <c r="J120" s="5" t="s">
        <v>229</v>
      </c>
      <c r="K120" s="5" t="s">
        <v>435</v>
      </c>
    </row>
    <row r="121" spans="1:11" x14ac:dyDescent="0.25">
      <c r="A121" s="14" t="e">
        <f>MID(#REF!,1,2)</f>
        <v>#REF!</v>
      </c>
      <c r="B121" s="7" t="s">
        <v>39</v>
      </c>
      <c r="C121" s="5" t="s">
        <v>182</v>
      </c>
      <c r="D121" s="11" t="s">
        <v>5</v>
      </c>
      <c r="E121" s="6" t="s">
        <v>183</v>
      </c>
      <c r="F121" s="5" t="s">
        <v>531</v>
      </c>
      <c r="G121" s="5" t="s">
        <v>230</v>
      </c>
      <c r="H121" s="5" t="s">
        <v>348</v>
      </c>
      <c r="I121" s="5" t="s">
        <v>234</v>
      </c>
      <c r="J121" s="5" t="s">
        <v>230</v>
      </c>
      <c r="K121" s="5" t="s">
        <v>377</v>
      </c>
    </row>
    <row r="122" spans="1:11" x14ac:dyDescent="0.25">
      <c r="A122" s="14" t="e">
        <f>MID(#REF!,1,2)</f>
        <v>#REF!</v>
      </c>
      <c r="B122" s="7" t="s">
        <v>39</v>
      </c>
      <c r="C122" s="5" t="s">
        <v>181</v>
      </c>
      <c r="D122" s="11" t="s">
        <v>4</v>
      </c>
      <c r="E122" s="6" t="s">
        <v>30</v>
      </c>
      <c r="F122" s="5" t="s">
        <v>531</v>
      </c>
      <c r="G122" s="5" t="s">
        <v>230</v>
      </c>
      <c r="H122" s="5" t="s">
        <v>347</v>
      </c>
      <c r="I122" s="5" t="s">
        <v>234</v>
      </c>
      <c r="J122" s="5" t="s">
        <v>230</v>
      </c>
      <c r="K122" s="5" t="s">
        <v>376</v>
      </c>
    </row>
    <row r="123" spans="1:11" x14ac:dyDescent="0.25">
      <c r="A123" s="14" t="e">
        <f>MID(#REF!,1,2)</f>
        <v>#REF!</v>
      </c>
      <c r="B123" s="7" t="s">
        <v>39</v>
      </c>
      <c r="C123" s="5" t="s">
        <v>184</v>
      </c>
      <c r="D123" s="11" t="s">
        <v>4</v>
      </c>
      <c r="E123" s="6" t="s">
        <v>185</v>
      </c>
      <c r="F123" s="5" t="s">
        <v>531</v>
      </c>
      <c r="G123" s="5" t="s">
        <v>230</v>
      </c>
      <c r="H123" s="5" t="s">
        <v>349</v>
      </c>
      <c r="I123" s="5" t="s">
        <v>234</v>
      </c>
      <c r="J123" s="5" t="s">
        <v>230</v>
      </c>
      <c r="K123" s="5" t="s">
        <v>383</v>
      </c>
    </row>
    <row r="124" spans="1:11" x14ac:dyDescent="0.25">
      <c r="A124" s="14" t="e">
        <f>MID(#REF!,1,2)</f>
        <v>#REF!</v>
      </c>
      <c r="B124" s="7" t="s">
        <v>39</v>
      </c>
      <c r="C124" s="5" t="s">
        <v>186</v>
      </c>
      <c r="D124" s="11" t="s">
        <v>4</v>
      </c>
      <c r="E124" s="6" t="s">
        <v>29</v>
      </c>
      <c r="F124" s="5" t="s">
        <v>531</v>
      </c>
      <c r="G124" s="5" t="s">
        <v>230</v>
      </c>
      <c r="H124" s="5" t="s">
        <v>350</v>
      </c>
      <c r="I124" s="5" t="s">
        <v>234</v>
      </c>
      <c r="J124" s="5" t="s">
        <v>230</v>
      </c>
      <c r="K124" s="5" t="s">
        <v>384</v>
      </c>
    </row>
    <row r="125" spans="1:11" x14ac:dyDescent="0.25">
      <c r="A125" s="14" t="e">
        <f>MID(#REF!,1,2)</f>
        <v>#REF!</v>
      </c>
      <c r="B125" s="7" t="s">
        <v>39</v>
      </c>
      <c r="C125" s="5" t="s">
        <v>187</v>
      </c>
      <c r="D125" s="11" t="s">
        <v>5</v>
      </c>
      <c r="E125" s="6" t="s">
        <v>32</v>
      </c>
      <c r="F125" s="5" t="s">
        <v>531</v>
      </c>
      <c r="G125" s="5" t="s">
        <v>231</v>
      </c>
      <c r="H125" s="5" t="s">
        <v>351</v>
      </c>
      <c r="I125" s="5" t="s">
        <v>234</v>
      </c>
      <c r="J125" s="5" t="s">
        <v>230</v>
      </c>
      <c r="K125" s="5" t="s">
        <v>394</v>
      </c>
    </row>
    <row r="126" spans="1:11" x14ac:dyDescent="0.25">
      <c r="A126" s="14" t="e">
        <f>MID(#REF!,1,2)</f>
        <v>#REF!</v>
      </c>
      <c r="B126" s="7" t="s">
        <v>39</v>
      </c>
      <c r="C126" s="5" t="s">
        <v>188</v>
      </c>
      <c r="D126" s="11" t="s">
        <v>4</v>
      </c>
      <c r="E126" s="6" t="s">
        <v>26</v>
      </c>
      <c r="F126" s="5" t="s">
        <v>531</v>
      </c>
      <c r="G126" s="5" t="s">
        <v>231</v>
      </c>
      <c r="H126" s="5" t="s">
        <v>352</v>
      </c>
      <c r="I126" s="5" t="s">
        <v>234</v>
      </c>
      <c r="J126" s="5" t="s">
        <v>230</v>
      </c>
      <c r="K126" s="5" t="s">
        <v>501</v>
      </c>
    </row>
    <row r="127" spans="1:11" x14ac:dyDescent="0.25">
      <c r="A127" s="14" t="e">
        <f>MID(#REF!,1,2)</f>
        <v>#REF!</v>
      </c>
      <c r="B127" s="7" t="s">
        <v>39</v>
      </c>
      <c r="C127" s="5" t="s">
        <v>190</v>
      </c>
      <c r="D127" s="11" t="s">
        <v>4</v>
      </c>
      <c r="E127" s="6" t="s">
        <v>191</v>
      </c>
      <c r="F127" s="5" t="s">
        <v>531</v>
      </c>
      <c r="G127" s="5" t="s">
        <v>231</v>
      </c>
      <c r="H127" s="5" t="s">
        <v>354</v>
      </c>
      <c r="I127" s="5" t="s">
        <v>234</v>
      </c>
      <c r="J127" s="5" t="s">
        <v>230</v>
      </c>
      <c r="K127" s="5" t="s">
        <v>502</v>
      </c>
    </row>
    <row r="128" spans="1:11" x14ac:dyDescent="0.25">
      <c r="A128" s="14" t="e">
        <f>MID(#REF!,1,2)</f>
        <v>#REF!</v>
      </c>
      <c r="B128" s="7" t="s">
        <v>39</v>
      </c>
      <c r="C128" s="5" t="s">
        <v>189</v>
      </c>
      <c r="D128" s="11" t="s">
        <v>4</v>
      </c>
      <c r="E128" s="6" t="s">
        <v>30</v>
      </c>
      <c r="F128" s="5" t="s">
        <v>531</v>
      </c>
      <c r="G128" s="5" t="s">
        <v>231</v>
      </c>
      <c r="H128" s="5" t="s">
        <v>353</v>
      </c>
      <c r="I128" s="5" t="s">
        <v>234</v>
      </c>
      <c r="J128" s="5" t="s">
        <v>230</v>
      </c>
      <c r="K128" s="5" t="s">
        <v>503</v>
      </c>
    </row>
    <row r="129" spans="1:11" x14ac:dyDescent="0.25">
      <c r="A129" s="14" t="e">
        <f>MID(#REF!,1,2)</f>
        <v>#REF!</v>
      </c>
      <c r="B129" s="7" t="s">
        <v>39</v>
      </c>
      <c r="C129" s="5" t="s">
        <v>192</v>
      </c>
      <c r="D129" s="11" t="s">
        <v>4</v>
      </c>
      <c r="E129" s="6" t="s">
        <v>193</v>
      </c>
      <c r="F129" s="5" t="s">
        <v>531</v>
      </c>
      <c r="G129" s="5" t="s">
        <v>231</v>
      </c>
      <c r="H129" s="5" t="s">
        <v>355</v>
      </c>
      <c r="I129" s="5" t="s">
        <v>234</v>
      </c>
      <c r="J129" s="5" t="s">
        <v>230</v>
      </c>
      <c r="K129" s="5" t="s">
        <v>504</v>
      </c>
    </row>
    <row r="130" spans="1:11" x14ac:dyDescent="0.25">
      <c r="A130" s="14" t="e">
        <f>MID(#REF!,1,2)</f>
        <v>#REF!</v>
      </c>
      <c r="B130" s="7" t="s">
        <v>39</v>
      </c>
      <c r="C130" s="5" t="s">
        <v>196</v>
      </c>
      <c r="D130" s="11" t="s">
        <v>5</v>
      </c>
      <c r="E130" s="6" t="s">
        <v>197</v>
      </c>
      <c r="F130" s="5" t="s">
        <v>531</v>
      </c>
      <c r="G130" s="5" t="s">
        <v>231</v>
      </c>
      <c r="H130" s="5" t="s">
        <v>357</v>
      </c>
      <c r="I130" s="5" t="s">
        <v>234</v>
      </c>
      <c r="J130" s="5" t="s">
        <v>230</v>
      </c>
      <c r="K130" s="5" t="s">
        <v>505</v>
      </c>
    </row>
    <row r="131" spans="1:11" x14ac:dyDescent="0.25">
      <c r="A131" s="14" t="e">
        <f>MID(#REF!,1,2)</f>
        <v>#REF!</v>
      </c>
      <c r="B131" s="7" t="s">
        <v>39</v>
      </c>
      <c r="C131" s="5" t="s">
        <v>194</v>
      </c>
      <c r="D131" s="11" t="s">
        <v>4</v>
      </c>
      <c r="E131" s="6" t="s">
        <v>195</v>
      </c>
      <c r="F131" s="5" t="s">
        <v>531</v>
      </c>
      <c r="G131" s="5" t="s">
        <v>231</v>
      </c>
      <c r="H131" s="5" t="s">
        <v>356</v>
      </c>
      <c r="I131" s="5" t="s">
        <v>234</v>
      </c>
      <c r="J131" s="5" t="s">
        <v>230</v>
      </c>
      <c r="K131" s="5" t="s">
        <v>506</v>
      </c>
    </row>
    <row r="132" spans="1:11" x14ac:dyDescent="0.25">
      <c r="A132" s="14" t="e">
        <f>MID(#REF!,1,2)</f>
        <v>#REF!</v>
      </c>
      <c r="B132" s="7" t="s">
        <v>39</v>
      </c>
      <c r="C132" s="5" t="s">
        <v>198</v>
      </c>
      <c r="D132" s="11" t="s">
        <v>4</v>
      </c>
      <c r="E132" s="6" t="s">
        <v>185</v>
      </c>
      <c r="F132" s="5" t="s">
        <v>531</v>
      </c>
      <c r="G132" s="5" t="s">
        <v>231</v>
      </c>
      <c r="H132" s="5" t="s">
        <v>358</v>
      </c>
      <c r="I132" s="5" t="s">
        <v>234</v>
      </c>
      <c r="J132" s="5" t="s">
        <v>230</v>
      </c>
      <c r="K132" s="5" t="s">
        <v>507</v>
      </c>
    </row>
    <row r="133" spans="1:11" x14ac:dyDescent="0.25">
      <c r="A133" s="14" t="e">
        <f>MID(#REF!,1,2)</f>
        <v>#REF!</v>
      </c>
      <c r="B133" s="7" t="s">
        <v>39</v>
      </c>
      <c r="C133" s="5" t="s">
        <v>201</v>
      </c>
      <c r="D133" s="11" t="s">
        <v>4</v>
      </c>
      <c r="E133" s="6" t="s">
        <v>26</v>
      </c>
      <c r="F133" s="5" t="s">
        <v>531</v>
      </c>
      <c r="G133" s="5" t="s">
        <v>231</v>
      </c>
      <c r="H133" s="5" t="s">
        <v>360</v>
      </c>
      <c r="I133" s="5" t="s">
        <v>234</v>
      </c>
      <c r="J133" s="5" t="s">
        <v>230</v>
      </c>
      <c r="K133" s="5" t="s">
        <v>508</v>
      </c>
    </row>
    <row r="134" spans="1:11" x14ac:dyDescent="0.25">
      <c r="A134" s="14" t="e">
        <f>MID(#REF!,1,2)</f>
        <v>#REF!</v>
      </c>
      <c r="B134" s="7" t="s">
        <v>39</v>
      </c>
      <c r="C134" s="5" t="s">
        <v>199</v>
      </c>
      <c r="D134" s="11" t="s">
        <v>6</v>
      </c>
      <c r="E134" s="6" t="s">
        <v>200</v>
      </c>
      <c r="F134" s="5" t="s">
        <v>531</v>
      </c>
      <c r="G134" s="5" t="s">
        <v>231</v>
      </c>
      <c r="H134" s="5" t="s">
        <v>359</v>
      </c>
      <c r="I134" s="5" t="s">
        <v>234</v>
      </c>
      <c r="J134" s="5" t="s">
        <v>230</v>
      </c>
      <c r="K134" s="5" t="s">
        <v>509</v>
      </c>
    </row>
    <row r="135" spans="1:11" x14ac:dyDescent="0.25">
      <c r="A135" s="14" t="e">
        <f>MID(#REF!,1,2)</f>
        <v>#REF!</v>
      </c>
      <c r="B135" s="7" t="s">
        <v>39</v>
      </c>
      <c r="C135" s="5" t="s">
        <v>202</v>
      </c>
      <c r="D135" s="11" t="s">
        <v>4</v>
      </c>
      <c r="E135" s="6" t="s">
        <v>203</v>
      </c>
      <c r="F135" s="5" t="s">
        <v>531</v>
      </c>
      <c r="G135" s="5" t="s">
        <v>231</v>
      </c>
      <c r="H135" s="5" t="s">
        <v>361</v>
      </c>
      <c r="I135" s="5" t="s">
        <v>234</v>
      </c>
      <c r="J135" s="5" t="s">
        <v>230</v>
      </c>
      <c r="K135" s="5" t="s">
        <v>510</v>
      </c>
    </row>
    <row r="136" spans="1:11" x14ac:dyDescent="0.25">
      <c r="A136" s="14" t="e">
        <f>MID(#REF!,1,2)</f>
        <v>#REF!</v>
      </c>
      <c r="B136" s="7" t="s">
        <v>39</v>
      </c>
      <c r="C136" s="5" t="s">
        <v>204</v>
      </c>
      <c r="D136" s="11" t="s">
        <v>4</v>
      </c>
      <c r="E136" s="6" t="s">
        <v>205</v>
      </c>
      <c r="F136" s="5" t="s">
        <v>531</v>
      </c>
      <c r="G136" s="5" t="s">
        <v>231</v>
      </c>
      <c r="H136" s="5" t="s">
        <v>362</v>
      </c>
      <c r="I136" s="5" t="s">
        <v>234</v>
      </c>
      <c r="J136" s="5" t="s">
        <v>230</v>
      </c>
      <c r="K136" s="5" t="s">
        <v>511</v>
      </c>
    </row>
    <row r="137" spans="1:11" x14ac:dyDescent="0.25">
      <c r="A137" s="14" t="e">
        <f>MID(#REF!,1,2)</f>
        <v>#REF!</v>
      </c>
      <c r="B137" s="7" t="s">
        <v>39</v>
      </c>
      <c r="C137" s="5" t="s">
        <v>211</v>
      </c>
      <c r="D137" s="11" t="s">
        <v>5</v>
      </c>
      <c r="E137" s="6" t="s">
        <v>183</v>
      </c>
      <c r="F137" s="5" t="s">
        <v>531</v>
      </c>
      <c r="G137" s="5" t="s">
        <v>231</v>
      </c>
      <c r="H137" s="5" t="s">
        <v>367</v>
      </c>
      <c r="I137" s="5" t="s">
        <v>234</v>
      </c>
      <c r="J137" s="5" t="s">
        <v>230</v>
      </c>
      <c r="K137" s="5" t="s">
        <v>512</v>
      </c>
    </row>
    <row r="138" spans="1:11" x14ac:dyDescent="0.25">
      <c r="A138" s="14" t="e">
        <f>MID(#REF!,1,2)</f>
        <v>#REF!</v>
      </c>
      <c r="B138" s="7" t="s">
        <v>39</v>
      </c>
      <c r="C138" s="5" t="s">
        <v>208</v>
      </c>
      <c r="D138" s="11" t="s">
        <v>4</v>
      </c>
      <c r="E138" s="6" t="s">
        <v>34</v>
      </c>
      <c r="F138" s="5" t="s">
        <v>531</v>
      </c>
      <c r="G138" s="5" t="s">
        <v>231</v>
      </c>
      <c r="H138" s="5" t="s">
        <v>364</v>
      </c>
      <c r="I138" s="5" t="s">
        <v>234</v>
      </c>
      <c r="J138" s="5" t="s">
        <v>230</v>
      </c>
      <c r="K138" s="5" t="s">
        <v>513</v>
      </c>
    </row>
    <row r="139" spans="1:11" x14ac:dyDescent="0.25">
      <c r="A139" s="14" t="e">
        <f>MID(#REF!,1,2)</f>
        <v>#REF!</v>
      </c>
      <c r="B139" s="7" t="s">
        <v>39</v>
      </c>
      <c r="C139" s="5" t="s">
        <v>209</v>
      </c>
      <c r="D139" s="11" t="s">
        <v>5</v>
      </c>
      <c r="E139" s="6" t="s">
        <v>28</v>
      </c>
      <c r="F139" s="5" t="s">
        <v>531</v>
      </c>
      <c r="G139" s="5" t="s">
        <v>231</v>
      </c>
      <c r="H139" s="5" t="s">
        <v>365</v>
      </c>
      <c r="I139" s="5" t="s">
        <v>234</v>
      </c>
      <c r="J139" s="5" t="s">
        <v>230</v>
      </c>
      <c r="K139" s="5" t="s">
        <v>514</v>
      </c>
    </row>
    <row r="140" spans="1:11" x14ac:dyDescent="0.25">
      <c r="A140" s="14" t="e">
        <f>MID(#REF!,1,2)</f>
        <v>#REF!</v>
      </c>
      <c r="B140" s="7" t="s">
        <v>39</v>
      </c>
      <c r="C140" s="5" t="s">
        <v>206</v>
      </c>
      <c r="D140" s="11" t="s">
        <v>4</v>
      </c>
      <c r="E140" s="6" t="s">
        <v>207</v>
      </c>
      <c r="F140" s="5" t="s">
        <v>531</v>
      </c>
      <c r="G140" s="5" t="s">
        <v>231</v>
      </c>
      <c r="H140" s="5" t="s">
        <v>363</v>
      </c>
      <c r="I140" s="5" t="s">
        <v>234</v>
      </c>
      <c r="J140" s="5" t="s">
        <v>230</v>
      </c>
      <c r="K140" s="5" t="s">
        <v>515</v>
      </c>
    </row>
    <row r="141" spans="1:11" x14ac:dyDescent="0.25">
      <c r="A141" s="14" t="e">
        <f>MID(#REF!,1,2)</f>
        <v>#REF!</v>
      </c>
      <c r="B141" s="7" t="s">
        <v>39</v>
      </c>
      <c r="C141" s="5" t="s">
        <v>210</v>
      </c>
      <c r="D141" s="11" t="s">
        <v>4</v>
      </c>
      <c r="E141" s="6" t="s">
        <v>34</v>
      </c>
      <c r="F141" s="5" t="s">
        <v>531</v>
      </c>
      <c r="G141" s="5" t="s">
        <v>231</v>
      </c>
      <c r="H141" s="5" t="s">
        <v>366</v>
      </c>
      <c r="I141" s="5" t="s">
        <v>234</v>
      </c>
      <c r="J141" s="5" t="s">
        <v>230</v>
      </c>
      <c r="K141" s="5" t="s">
        <v>516</v>
      </c>
    </row>
    <row r="142" spans="1:11" x14ac:dyDescent="0.25">
      <c r="A142" s="14" t="e">
        <f>MID(#REF!,1,2)</f>
        <v>#REF!</v>
      </c>
      <c r="B142" s="7" t="s">
        <v>39</v>
      </c>
      <c r="C142" s="5" t="s">
        <v>212</v>
      </c>
      <c r="D142" s="11" t="s">
        <v>5</v>
      </c>
      <c r="E142" s="6" t="s">
        <v>29</v>
      </c>
      <c r="F142" s="5" t="s">
        <v>531</v>
      </c>
      <c r="G142" s="5" t="s">
        <v>231</v>
      </c>
      <c r="H142" s="5" t="s">
        <v>368</v>
      </c>
      <c r="I142" s="5" t="s">
        <v>234</v>
      </c>
      <c r="J142" s="5" t="s">
        <v>230</v>
      </c>
      <c r="K142" s="5" t="s">
        <v>517</v>
      </c>
    </row>
    <row r="143" spans="1:11" x14ac:dyDescent="0.25">
      <c r="A143" s="14" t="e">
        <f>MID(#REF!,1,2)</f>
        <v>#REF!</v>
      </c>
      <c r="B143" s="7" t="s">
        <v>39</v>
      </c>
      <c r="C143" s="5" t="s">
        <v>214</v>
      </c>
      <c r="D143" s="11" t="s">
        <v>4</v>
      </c>
      <c r="E143" s="6" t="s">
        <v>215</v>
      </c>
      <c r="F143" s="5" t="s">
        <v>531</v>
      </c>
      <c r="G143" s="5" t="s">
        <v>231</v>
      </c>
      <c r="H143" s="5" t="s">
        <v>370</v>
      </c>
      <c r="I143" s="5" t="s">
        <v>234</v>
      </c>
      <c r="J143" s="5" t="s">
        <v>230</v>
      </c>
      <c r="K143" s="5" t="s">
        <v>518</v>
      </c>
    </row>
    <row r="144" spans="1:11" x14ac:dyDescent="0.25">
      <c r="A144" s="14" t="e">
        <f>MID(#REF!,1,2)</f>
        <v>#REF!</v>
      </c>
      <c r="B144" s="7" t="s">
        <v>39</v>
      </c>
      <c r="C144" s="5" t="s">
        <v>213</v>
      </c>
      <c r="D144" s="11" t="s">
        <v>6</v>
      </c>
      <c r="E144" s="6" t="s">
        <v>166</v>
      </c>
      <c r="F144" s="5" t="s">
        <v>531</v>
      </c>
      <c r="G144" s="5" t="s">
        <v>231</v>
      </c>
      <c r="H144" s="5" t="s">
        <v>369</v>
      </c>
      <c r="I144" s="5" t="s">
        <v>234</v>
      </c>
      <c r="J144" s="5" t="s">
        <v>230</v>
      </c>
      <c r="K144" s="5" t="s">
        <v>519</v>
      </c>
    </row>
    <row r="145" spans="1:11" x14ac:dyDescent="0.25">
      <c r="A145" s="14" t="e">
        <f>MID(#REF!,1,2)</f>
        <v>#REF!</v>
      </c>
      <c r="B145" s="7" t="s">
        <v>39</v>
      </c>
      <c r="C145" s="5" t="s">
        <v>216</v>
      </c>
      <c r="D145" s="11" t="s">
        <v>4</v>
      </c>
      <c r="E145" s="6" t="s">
        <v>217</v>
      </c>
      <c r="F145" s="5" t="s">
        <v>531</v>
      </c>
      <c r="G145" s="5" t="s">
        <v>231</v>
      </c>
      <c r="H145" s="5" t="s">
        <v>371</v>
      </c>
      <c r="I145" s="5" t="s">
        <v>234</v>
      </c>
      <c r="J145" s="5" t="s">
        <v>230</v>
      </c>
      <c r="K145" s="5" t="s">
        <v>520</v>
      </c>
    </row>
    <row r="146" spans="1:11" x14ac:dyDescent="0.25">
      <c r="A146" s="14" t="e">
        <f>MID(#REF!,1,2)</f>
        <v>#REF!</v>
      </c>
      <c r="B146" s="7" t="s">
        <v>39</v>
      </c>
      <c r="C146" s="5" t="s">
        <v>219</v>
      </c>
      <c r="D146" s="11" t="s">
        <v>4</v>
      </c>
      <c r="E146" s="6" t="s">
        <v>24</v>
      </c>
      <c r="F146" s="5" t="s">
        <v>531</v>
      </c>
      <c r="G146" s="5" t="s">
        <v>231</v>
      </c>
      <c r="H146" s="5" t="s">
        <v>373</v>
      </c>
      <c r="I146" s="5" t="s">
        <v>234</v>
      </c>
      <c r="J146" s="5" t="s">
        <v>231</v>
      </c>
      <c r="K146" s="5" t="s">
        <v>380</v>
      </c>
    </row>
    <row r="147" spans="1:11" x14ac:dyDescent="0.25">
      <c r="A147" s="14" t="e">
        <f>MID(#REF!,1,2)</f>
        <v>#REF!</v>
      </c>
      <c r="B147" s="7" t="s">
        <v>39</v>
      </c>
      <c r="C147" s="5" t="s">
        <v>218</v>
      </c>
      <c r="D147" s="11" t="s">
        <v>4</v>
      </c>
      <c r="E147" s="6" t="s">
        <v>3</v>
      </c>
      <c r="F147" s="5" t="s">
        <v>531</v>
      </c>
      <c r="G147" s="5" t="s">
        <v>231</v>
      </c>
      <c r="H147" s="5" t="s">
        <v>372</v>
      </c>
      <c r="I147" s="5" t="s">
        <v>234</v>
      </c>
      <c r="J147" s="5" t="s">
        <v>231</v>
      </c>
      <c r="K147" s="5" t="s">
        <v>379</v>
      </c>
    </row>
    <row r="148" spans="1:11" x14ac:dyDescent="0.25">
      <c r="A148" s="14" t="e">
        <f>MID(#REF!,1,2)</f>
        <v>#REF!</v>
      </c>
      <c r="B148" s="7" t="s">
        <v>39</v>
      </c>
      <c r="C148" s="5" t="s">
        <v>220</v>
      </c>
      <c r="D148" s="11" t="s">
        <v>4</v>
      </c>
      <c r="E148" s="6" t="s">
        <v>30</v>
      </c>
      <c r="F148" s="5" t="s">
        <v>531</v>
      </c>
      <c r="G148" s="5" t="s">
        <v>231</v>
      </c>
      <c r="H148" s="5" t="s">
        <v>374</v>
      </c>
      <c r="I148" s="5" t="s">
        <v>234</v>
      </c>
      <c r="J148" s="5" t="s">
        <v>231</v>
      </c>
      <c r="K148" s="5" t="s">
        <v>378</v>
      </c>
    </row>
    <row r="149" spans="1:11" x14ac:dyDescent="0.25">
      <c r="A149" s="14" t="e">
        <f>MID(#REF!,1,2)</f>
        <v>#REF!</v>
      </c>
      <c r="B149" s="7" t="s">
        <v>39</v>
      </c>
      <c r="C149" s="5" t="s">
        <v>221</v>
      </c>
      <c r="D149" s="11" t="s">
        <v>4</v>
      </c>
      <c r="E149" s="6" t="s">
        <v>25</v>
      </c>
      <c r="F149" s="5" t="s">
        <v>531</v>
      </c>
      <c r="G149" s="5" t="s">
        <v>14</v>
      </c>
      <c r="H149" s="5"/>
      <c r="I149" s="5" t="s">
        <v>234</v>
      </c>
      <c r="J149" s="5" t="s">
        <v>231</v>
      </c>
      <c r="K149" s="5" t="s">
        <v>521</v>
      </c>
    </row>
    <row r="150" spans="1:11" x14ac:dyDescent="0.25">
      <c r="A150" s="14" t="e">
        <f>MID(#REF!,1,2)</f>
        <v>#REF!</v>
      </c>
      <c r="B150" s="7" t="s">
        <v>39</v>
      </c>
      <c r="C150" s="5" t="s">
        <v>222</v>
      </c>
      <c r="D150" s="11" t="s">
        <v>4</v>
      </c>
      <c r="E150" s="6" t="s">
        <v>24</v>
      </c>
      <c r="F150" s="5" t="s">
        <v>531</v>
      </c>
      <c r="G150" s="5" t="s">
        <v>14</v>
      </c>
      <c r="H150" s="5"/>
      <c r="I150" s="5" t="s">
        <v>234</v>
      </c>
      <c r="J150" s="5" t="s">
        <v>231</v>
      </c>
      <c r="K150" s="5" t="s">
        <v>522</v>
      </c>
    </row>
    <row r="151" spans="1:11" x14ac:dyDescent="0.25">
      <c r="A151" s="14" t="e">
        <f>MID(#REF!,1,2)</f>
        <v>#REF!</v>
      </c>
      <c r="B151" s="7" t="s">
        <v>39</v>
      </c>
      <c r="C151" s="5" t="s">
        <v>37</v>
      </c>
      <c r="D151" s="11" t="s">
        <v>4</v>
      </c>
      <c r="E151" s="6" t="s">
        <v>33</v>
      </c>
      <c r="F151" s="5" t="s">
        <v>531</v>
      </c>
      <c r="G151" s="5" t="s">
        <v>14</v>
      </c>
      <c r="H151" s="5"/>
      <c r="I151" s="5" t="s">
        <v>234</v>
      </c>
      <c r="J151" s="5" t="s">
        <v>231</v>
      </c>
      <c r="K151" s="5" t="s">
        <v>523</v>
      </c>
    </row>
    <row r="152" spans="1:11" x14ac:dyDescent="0.25">
      <c r="A152" s="14" t="e">
        <f>MID(#REF!,1,2)</f>
        <v>#REF!</v>
      </c>
      <c r="B152" s="7" t="s">
        <v>39</v>
      </c>
      <c r="C152" s="5" t="s">
        <v>223</v>
      </c>
      <c r="D152" s="11" t="s">
        <v>5</v>
      </c>
      <c r="E152" s="6" t="s">
        <v>26</v>
      </c>
      <c r="F152" s="5" t="s">
        <v>531</v>
      </c>
      <c r="G152" s="5" t="s">
        <v>14</v>
      </c>
      <c r="H152" s="5"/>
      <c r="I152" s="5" t="s">
        <v>234</v>
      </c>
      <c r="J152" s="5" t="s">
        <v>231</v>
      </c>
      <c r="K152" s="5" t="s">
        <v>524</v>
      </c>
    </row>
    <row r="153" spans="1:11" x14ac:dyDescent="0.25">
      <c r="A153" s="14" t="e">
        <f>MID(#REF!,1,2)</f>
        <v>#REF!</v>
      </c>
      <c r="B153" s="7" t="s">
        <v>39</v>
      </c>
      <c r="C153" s="5" t="s">
        <v>20</v>
      </c>
      <c r="D153" s="11" t="s">
        <v>5</v>
      </c>
      <c r="E153" s="6" t="s">
        <v>224</v>
      </c>
      <c r="F153" s="5" t="s">
        <v>531</v>
      </c>
      <c r="G153" s="5" t="s">
        <v>14</v>
      </c>
      <c r="H153" s="5"/>
      <c r="I153" s="5" t="s">
        <v>234</v>
      </c>
      <c r="J153" s="5" t="s">
        <v>231</v>
      </c>
      <c r="K153" s="5" t="s">
        <v>525</v>
      </c>
    </row>
    <row r="154" spans="1:11" x14ac:dyDescent="0.25">
      <c r="A154" s="14" t="e">
        <f>MID(#REF!,1,2)</f>
        <v>#REF!</v>
      </c>
      <c r="B154" s="7" t="s">
        <v>39</v>
      </c>
      <c r="C154" s="5" t="s">
        <v>225</v>
      </c>
      <c r="D154" s="11" t="s">
        <v>4</v>
      </c>
      <c r="E154" s="6" t="s">
        <v>26</v>
      </c>
      <c r="F154" s="5" t="s">
        <v>531</v>
      </c>
      <c r="G154" s="5" t="s">
        <v>14</v>
      </c>
      <c r="H154" s="5"/>
      <c r="I154" s="5" t="s">
        <v>234</v>
      </c>
      <c r="J154" s="5" t="s">
        <v>231</v>
      </c>
      <c r="K154" s="5" t="s">
        <v>526</v>
      </c>
    </row>
    <row r="155" spans="1:11" x14ac:dyDescent="0.25">
      <c r="A155" s="14" t="e">
        <f>MID(#REF!,1,2)</f>
        <v>#REF!</v>
      </c>
      <c r="B155" s="7" t="s">
        <v>39</v>
      </c>
      <c r="C155" s="5" t="s">
        <v>226</v>
      </c>
      <c r="D155" s="11" t="s">
        <v>5</v>
      </c>
      <c r="E155" s="6" t="s">
        <v>203</v>
      </c>
      <c r="F155" s="5" t="s">
        <v>531</v>
      </c>
      <c r="G155" s="5" t="s">
        <v>14</v>
      </c>
      <c r="H155" s="5"/>
      <c r="I155" s="5" t="s">
        <v>234</v>
      </c>
      <c r="J155" s="5" t="s">
        <v>231</v>
      </c>
      <c r="K155" s="5" t="s">
        <v>527</v>
      </c>
    </row>
    <row r="156" spans="1:11" x14ac:dyDescent="0.25">
      <c r="A156" s="14" t="e">
        <f>MID(#REF!,1,2)</f>
        <v>#REF!</v>
      </c>
      <c r="B156" s="7" t="s">
        <v>39</v>
      </c>
      <c r="C156" s="5" t="s">
        <v>227</v>
      </c>
      <c r="D156" s="11" t="s">
        <v>4</v>
      </c>
      <c r="E156" s="6" t="s">
        <v>228</v>
      </c>
      <c r="F156" s="5" t="s">
        <v>531</v>
      </c>
      <c r="G156" s="5" t="s">
        <v>14</v>
      </c>
      <c r="H156" s="5"/>
      <c r="I156" s="5" t="s">
        <v>234</v>
      </c>
      <c r="J156" s="5" t="s">
        <v>231</v>
      </c>
      <c r="K156" s="5" t="s">
        <v>528</v>
      </c>
    </row>
  </sheetData>
  <autoFilter ref="A1:B156"/>
  <phoneticPr fontId="1" type="noConversion"/>
  <printOptions horizontalCentered="1"/>
  <pageMargins left="0.39370078740157483" right="0.19685039370078741" top="0.59055118110236227" bottom="0.39370078740157483" header="0.19685039370078741" footer="0.19685039370078741"/>
  <pageSetup paperSize="9" fitToHeight="100" orientation="landscape" r:id="rId1"/>
  <headerFooter alignWithMargins="0">
    <oddHeader xml:space="preserve">&amp;C&amp;"楷体_GB2312,加粗"&amp;14北京市第三十届大学生数学竞赛暨全国第十一届大学生数学竞赛（分学校考生名单）&amp;"宋体,常规"&amp;12
</oddHeader>
    <oddFooter>&amp;C第 &amp;P 页，共 &amp;N 页&amp;R&amp;D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全国奖+北京市奖</vt:lpstr>
      <vt:lpstr>'全国奖+北京市奖'!Print_Titles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2017-10-14T14:06:50Z</cp:lastPrinted>
  <dcterms:created xsi:type="dcterms:W3CDTF">1996-12-17T01:32:42Z</dcterms:created>
  <dcterms:modified xsi:type="dcterms:W3CDTF">2023-01-16T09:41:36Z</dcterms:modified>
</cp:coreProperties>
</file>